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3040" windowHeight="8328"/>
  </bookViews>
  <sheets>
    <sheet name="В ОТЧЕТНОМ ПЕРИОДЕ" sheetId="1" r:id="rId1"/>
    <sheet name="НА КОНЕЦ ОТЧЕТНОГО ПЕРИОДА" sheetId="2" r:id="rId2"/>
    <sheet name="по субъектам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<sst xmlns="http://schemas.openxmlformats.org/spreadsheetml/2006/main" count="331" uniqueCount="216">
  <si>
    <t>Обязательное страхование гражданской ответственности владельцев транспортных средств</t>
  </si>
  <si>
    <t>АИГ СТРАХОВАЯ КОМПАНИЯ</t>
  </si>
  <si>
    <t>Всего</t>
  </si>
  <si>
    <t>АО  "Тинькофф  Страхование"</t>
  </si>
  <si>
    <t>АО "АльфаСтрахование"</t>
  </si>
  <si>
    <t>АО "Боровицкое страховое общество"</t>
  </si>
  <si>
    <t>АО "Группа Ренессанс Страхование"</t>
  </si>
  <si>
    <t>АО "ГСК "Югория"</t>
  </si>
  <si>
    <t>АО "ОСК"</t>
  </si>
  <si>
    <t>АО "СК "Астро-Волга"</t>
  </si>
  <si>
    <t>АО "СК "ПАРИ"</t>
  </si>
  <si>
    <t>АО "СК ГАЙДЕ"</t>
  </si>
  <si>
    <t>АО "СО "Талисман"</t>
  </si>
  <si>
    <t>АО "СОГАЗ"</t>
  </si>
  <si>
    <t>АО "Страховая бизнес группа"</t>
  </si>
  <si>
    <t>АО "Страховая Компания  "ПОЛИС-ГАРАНТ"</t>
  </si>
  <si>
    <t>АО СГ "Спасские ворота"</t>
  </si>
  <si>
    <t>АО СК " Армеец"</t>
  </si>
  <si>
    <t>АО СК "Двадцать первый век"</t>
  </si>
  <si>
    <t>АО СК "Сибирский Спас"</t>
  </si>
  <si>
    <t>АО СК "Стерх"</t>
  </si>
  <si>
    <t>АО СК "Чулпан"</t>
  </si>
  <si>
    <t>ООО  "Зетта Страхование"</t>
  </si>
  <si>
    <t>ООО  "СК "Мегарусс-Д"</t>
  </si>
  <si>
    <t xml:space="preserve">ООО "Абсолют Страхование"     </t>
  </si>
  <si>
    <t>ООО "НСГ-"Росэнерго"</t>
  </si>
  <si>
    <t>ООО "ПРОМИНСТРАХ"</t>
  </si>
  <si>
    <t>ООО "ПСА"</t>
  </si>
  <si>
    <t>ООО "СК "Ангара"</t>
  </si>
  <si>
    <t>ООО "СК "Согласие"</t>
  </si>
  <si>
    <t>ООО "Страховое общество "Сургутнефтегаз"</t>
  </si>
  <si>
    <t>ООО "СФ "Адонис"</t>
  </si>
  <si>
    <t>ООО РСО  "ЕВРОИНС"</t>
  </si>
  <si>
    <t>ООО СК "Паритет-СК"</t>
  </si>
  <si>
    <t>ООО СК "РЕСО-Шанс"</t>
  </si>
  <si>
    <t>ООО СО "ВЕРНА"</t>
  </si>
  <si>
    <t>ООО СО "Геополис"</t>
  </si>
  <si>
    <t>ООО Страховая Компания  "Гелиос"</t>
  </si>
  <si>
    <t>ПАО "АСКО-СТРАХОВАНИЕ"</t>
  </si>
  <si>
    <t>ПАО "САК "ЭНЕРГОГАРАНТ"</t>
  </si>
  <si>
    <t>САО "ВСК"</t>
  </si>
  <si>
    <t>САО "Медэкспресс"</t>
  </si>
  <si>
    <t>САО "Надежда"</t>
  </si>
  <si>
    <t>СПАО "Ингосстрах"</t>
  </si>
  <si>
    <t>СПАО "РЕСО-Гарантия"</t>
  </si>
  <si>
    <t>АО "Юнити страхование"</t>
  </si>
  <si>
    <t>АО "Совкомбанк страхование"</t>
  </si>
  <si>
    <t>ООО Страховая компания "Сбербанк страхование"</t>
  </si>
  <si>
    <t>АО СК "Мед-Гарант"</t>
  </si>
  <si>
    <t>ООО СК "Дальакфес"</t>
  </si>
  <si>
    <t>АО СК "Баск"</t>
  </si>
  <si>
    <t>АО ЖСК "ЖАСКО"</t>
  </si>
  <si>
    <t>ООО СК "Независимая страховая группа"</t>
  </si>
  <si>
    <t>ООО СК "Северная Казна"</t>
  </si>
  <si>
    <t>ООО СК "УГМК-Страхование"</t>
  </si>
  <si>
    <t xml:space="preserve">ООО "Страховая компания "Сибирской дом страхования" </t>
  </si>
  <si>
    <t>ООО "СК "Сервисрезерв"</t>
  </si>
  <si>
    <t>ОАО СК "Капитал Страхование"</t>
  </si>
  <si>
    <t>ООО СК "Шанс"</t>
  </si>
  <si>
    <t>ООО "СК Уралсиб"</t>
  </si>
  <si>
    <t>ООО "СК-Альянс"</t>
  </si>
  <si>
    <t>АО "СК ЖАСО"</t>
  </si>
  <si>
    <t>ООО "СГ МСК"</t>
  </si>
  <si>
    <t>ООО СК "Цюрих"</t>
  </si>
  <si>
    <t>ООО СК "Московия"</t>
  </si>
  <si>
    <t>ПАО "МЕЖОТРАСЛЕВОЙ СТРАХОВОЙ ЦЕНТР"</t>
  </si>
  <si>
    <t>ООО СК "ВТБ Страхование"</t>
  </si>
  <si>
    <t>АО "ГУТА-Страхование"</t>
  </si>
  <si>
    <t>ООО "СК "Оранта"</t>
  </si>
  <si>
    <t>ООО "Бинс"</t>
  </si>
  <si>
    <t>АО "СК "ДАР"</t>
  </si>
  <si>
    <t>АО "СК "Транснефть"</t>
  </si>
  <si>
    <t>АО СК "ИНВЕСТИИ И ФИНАНСЫ"</t>
  </si>
  <si>
    <t xml:space="preserve">АО "Интач Страхование" </t>
  </si>
  <si>
    <t xml:space="preserve">ООО "Регард Страхование" </t>
  </si>
  <si>
    <t>АО "Регионгарант"</t>
  </si>
  <si>
    <t>АО СО "ЯКОРЬ"</t>
  </si>
  <si>
    <t>АО САО "Гефест"</t>
  </si>
  <si>
    <t>ООО "СК АЛРОСА"</t>
  </si>
  <si>
    <t>ОАО СК "МРСК"</t>
  </si>
  <si>
    <t>ООО "Антал-Страхование"</t>
  </si>
  <si>
    <t>ООО "ИСК Евро-Полис"</t>
  </si>
  <si>
    <t>ООО "Страховое Общество "Жива"</t>
  </si>
  <si>
    <t>СПАО "Русский Страховой Центр"</t>
  </si>
  <si>
    <t>АО "СК Благосостояние ОС"</t>
  </si>
  <si>
    <t>ООО "Региональная страховая компания"</t>
  </si>
  <si>
    <t>ООО СК "Диамант"</t>
  </si>
  <si>
    <t>АО СК "ЭНИ"</t>
  </si>
  <si>
    <t>АО СК "Союз"</t>
  </si>
  <si>
    <t>ООО "СГ "АСКО"</t>
  </si>
  <si>
    <t>ООО МСК "Страж"</t>
  </si>
  <si>
    <t>ООО "СГ "Компаньон"</t>
  </si>
  <si>
    <t>ООО "СК "Вектор"</t>
  </si>
  <si>
    <t>ООО "БСК "Резонанс"</t>
  </si>
  <si>
    <t>ПАО "СК"Хоска"</t>
  </si>
  <si>
    <t>ОАО РСТК</t>
  </si>
  <si>
    <t>ООО СК "Траст"</t>
  </si>
  <si>
    <t>АО "Южуралжасо"</t>
  </si>
  <si>
    <t>АО "НАСКО"</t>
  </si>
  <si>
    <t>ПАО СК "Росгосстрах" Люберцы</t>
  </si>
  <si>
    <t>ПАО СК "Росгосстрах" Москва</t>
  </si>
  <si>
    <t>ООО СК "ИНСАЙТ"</t>
  </si>
  <si>
    <t>© Лаборатория теории вероятностей МЦНМО, 2024  http://ptlab.mccme.ru</t>
  </si>
  <si>
    <t>Дата составления отчета</t>
  </si>
  <si>
    <t>Отчетный период (январь-декабрь)</t>
  </si>
  <si>
    <t>ЗАО "СК АСК-ПЕТЕРБУРГ"</t>
  </si>
  <si>
    <t>По договорам страхования на территории Российской Федерации - всего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</si>
  <si>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</si>
  <si>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</si>
  <si>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</si>
  <si>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</si>
  <si>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</si>
  <si>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</si>
  <si>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</si>
  <si>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</si>
  <si>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</si>
  <si>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</si>
  <si>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</si>
  <si>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</si>
  <si>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</si>
  <si>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</si>
  <si>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</si>
  <si>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</si>
  <si>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</si>
  <si>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</si>
  <si>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 Москва</t>
  </si>
  <si>
    <t>Байконур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</si>
  <si>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</si>
  <si>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</si>
  <si>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</si>
  <si>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</si>
  <si>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Ненецкий автономный округ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</si>
  <si>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</si>
  <si>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</si>
  <si>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</si>
  <si>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</si>
  <si>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</si>
  <si>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</si>
  <si>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 Санкт - Петербург</t>
  </si>
  <si>
    <t>Южный федеральный округ</t>
  </si>
  <si>
    <t>Республика Адыгея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</si>
  <si>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</si>
  <si>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</si>
  <si>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</si>
  <si>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</si>
  <si>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</si>
  <si>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</si>
  <si>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г. Севастополь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</si>
  <si>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</si>
  <si>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</si>
  <si>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</si>
  <si>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</si>
  <si>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</si>
  <si>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</si>
  <si>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</si>
  <si>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</si>
  <si>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</si>
  <si>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</si>
  <si>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</si>
  <si>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</si>
  <si>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</si>
  <si>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</si>
  <si>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 - Чувашия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</si>
  <si>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</si>
  <si>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</si>
  <si>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</si>
  <si>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</si>
  <si>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</si>
  <si>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</si>
  <si>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</si>
  <si>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</si>
  <si>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</si>
  <si>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</si>
  <si>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</si>
  <si>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</si>
  <si>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Ханты-Мансийский автономный округ - Югра</t>
  </si>
  <si>
    <t>Ямало-Ненецкий автономный округ</t>
  </si>
  <si>
    <t>Челябинская область</t>
  </si>
  <si>
    <t>Сибирский федеральный округ</t>
  </si>
  <si>
    <t>Республика Алтай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</si>
  <si>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</si>
  <si>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</si>
  <si>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</si>
  <si>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</si>
  <si>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</si>
  <si>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</si>
  <si>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</si>
  <si>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</si>
  <si>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</si>
  <si>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</si>
  <si>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Бурятия</t>
  </si>
  <si>
    <t>Забайкальский край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</si>
  <si>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</si>
  <si>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</si>
  <si>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</si>
  <si>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</si>
  <si>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</si>
  <si>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</si>
  <si>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</si>
  <si>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авт. область</t>
  </si>
  <si>
    <t>Чукотский авт. округ</t>
  </si>
  <si>
    <t>За пределами Российской Федерации</t>
  </si>
  <si>
    <t>АО  "Московская акционерная страховая компания"</t>
  </si>
  <si>
    <t>АО "Д2 Страхование".</t>
  </si>
  <si>
    <t>АО "Либерти Страхование"</t>
  </si>
  <si>
    <t>АО "СК "Подмосковье"</t>
  </si>
  <si>
    <t>АО "СК Опора"</t>
  </si>
  <si>
    <t xml:space="preserve">ЗАСО "ЭРГО Русь" </t>
  </si>
  <si>
    <t xml:space="preserve">ООО СК "Центральное страховое общество" </t>
  </si>
  <si>
    <t>САО "Эрго"</t>
  </si>
  <si>
    <t>АО "Д2 Страхование"</t>
  </si>
  <si>
    <t>I002</t>
  </si>
  <si>
    <t>Сведения о количестве действовавших на конец отчетного периода договоров ОСАГО в разрезе страховщиков в России, ед.</t>
  </si>
  <si>
    <t>Сведения о количестве заключенных договоров ОСАГО по субъектам Российской Федерации, ед.</t>
  </si>
  <si>
    <t>Сведения о количестве договоров ОСАГО заключенных в России в разрезе страховщиков, в отчетном периоде (январь-декабрь), ед.</t>
  </si>
  <si>
    <t>E030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</si>
</sst>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\ _₽_-;\-* #,##0\ _₽_-;_-* &quot;-&quot;??\ _₽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rgb="FF22222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u/>
      <sz val="11"/>
      <color theme="10"/>
      <name val="Calibri"/>
      <family val="2"/>
      <charset val="204"/>
      <scheme val="minor"/>
    </font>
    <font>
      <b/>
      <sz val="12"/>
      <color theme="1"/>
      <name val="Cambria"/>
      <family val="1"/>
      <charset val="204"/>
    </font>
    <font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/>
    <xf numFmtId="164" fontId="0" fillId="0" borderId="0" xfId="2" applyNumberFormat="1" applyFont="1" applyAlignment="1">
      <alignment horizontal="left"/>
    </xf>
    <xf numFmtId="164" fontId="1" fillId="0" borderId="0" xfId="2" applyNumberFormat="1" applyFont="1" applyAlignment="1">
      <alignment horizontal="left"/>
    </xf>
    <xf numFmtId="0" fontId="1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ill="1" applyProtection="1"/>
    <xf numFmtId="0" fontId="0" fillId="4" borderId="0" xfId="0" applyFill="1"/>
    <xf numFmtId="0" fontId="8" fillId="0" borderId="0" xfId="1" applyFont="1" applyBorder="1" applyAlignment="1">
      <alignment horizontal="center" vertical="center" textRotation="90"/>
    </xf>
    <xf numFmtId="0" fontId="9" fillId="0" borderId="0" xfId="0" applyFont="1" applyBorder="1" applyAlignment="1">
      <alignment vertical="center" textRotation="90"/>
    </xf>
    <xf numFmtId="0" fontId="4" fillId="0" borderId="0" xfId="0" applyFont="1"/>
    <xf numFmtId="164" fontId="0" fillId="0" borderId="0" xfId="2" applyNumberFormat="1" applyFont="1" applyAlignment="1">
      <alignment horizontal="center"/>
    </xf>
    <xf numFmtId="0" fontId="0" fillId="0" borderId="0" xfId="0" applyAlignment="1">
      <alignment horizontal="center"/>
    </xf>
    <xf numFmtId="164" fontId="1" fillId="0" borderId="0" xfId="2" applyNumberFormat="1" applyFont="1" applyAlignment="1">
      <alignment horizontal="center"/>
    </xf>
    <xf numFmtId="164" fontId="10" fillId="0" borderId="0" xfId="2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1" fillId="3" borderId="1" xfId="0" applyFont="1" applyFill="1" applyBorder="1" applyAlignment="1">
      <alignment horizontal="center"/>
    </xf>
    <xf numFmtId="14" fontId="1" fillId="3" borderId="1" xfId="0" applyNumberFormat="1" applyFont="1" applyFill="1" applyBorder="1" applyAlignment="1">
      <alignment horizontal="center"/>
    </xf>
    <xf numFmtId="0" fontId="5" fillId="0" borderId="0" xfId="0" applyFont="1"/>
    <xf numFmtId="164" fontId="5" fillId="0" borderId="0" xfId="2" applyNumberFormat="1" applyFont="1" applyAlignment="1">
      <alignment horizontal="left"/>
    </xf>
    <xf numFmtId="165" fontId="5" fillId="0" borderId="1" xfId="2" applyNumberFormat="1" applyFont="1" applyFill="1" applyBorder="1" applyAlignment="1">
      <alignment horizontal="center" vertical="top"/>
    </xf>
    <xf numFmtId="165" fontId="1" fillId="0" borderId="1" xfId="2" applyNumberFormat="1" applyFont="1" applyFill="1" applyBorder="1" applyAlignment="1">
      <alignment horizontal="center" vertical="top"/>
    </xf>
    <xf numFmtId="165" fontId="6" fillId="0" borderId="1" xfId="2" applyNumberFormat="1" applyFont="1" applyFill="1" applyBorder="1" applyAlignment="1">
      <alignment horizontal="center" vertical="top"/>
    </xf>
    <xf numFmtId="165" fontId="7" fillId="0" borderId="1" xfId="2" applyNumberFormat="1" applyFont="1" applyFill="1" applyBorder="1" applyAlignment="1">
      <alignment horizontal="center" vertical="top"/>
    </xf>
    <xf numFmtId="165" fontId="1" fillId="0" borderId="1" xfId="2" applyNumberFormat="1" applyFont="1" applyFill="1" applyBorder="1" applyAlignment="1">
      <alignment horizontal="center"/>
    </xf>
    <xf numFmtId="165" fontId="6" fillId="0" borderId="1" xfId="2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/>
    </xf>
    <xf numFmtId="165" fontId="7" fillId="0" borderId="1" xfId="2" applyNumberFormat="1" applyFont="1" applyFill="1" applyBorder="1" applyAlignment="1">
      <alignment horizontal="center"/>
    </xf>
    <xf numFmtId="164" fontId="0" fillId="0" borderId="0" xfId="2" applyNumberFormat="1" applyFont="1"/>
    <xf numFmtId="0" fontId="5" fillId="3" borderId="1" xfId="0" applyFont="1" applyFill="1" applyBorder="1"/>
    <xf numFmtId="0" fontId="1" fillId="0" borderId="1" xfId="0" applyFont="1" applyBorder="1"/>
    <xf numFmtId="3" fontId="1" fillId="0" borderId="1" xfId="0" applyNumberFormat="1" applyFont="1" applyBorder="1" applyAlignment="1">
      <alignment horizontal="center"/>
    </xf>
    <xf numFmtId="164" fontId="4" fillId="0" borderId="0" xfId="2" applyNumberFormat="1" applyFont="1"/>
    <xf numFmtId="3" fontId="5" fillId="0" borderId="1" xfId="0" applyNumberFormat="1" applyFont="1" applyBorder="1" applyAlignment="1">
      <alignment horizontal="center"/>
    </xf>
    <xf numFmtId="3" fontId="5" fillId="0" borderId="1" xfId="2" applyNumberFormat="1" applyFont="1" applyBorder="1" applyAlignment="1">
      <alignment horizontal="center"/>
    </xf>
    <xf numFmtId="164" fontId="0" fillId="0" borderId="0" xfId="2" applyNumberFormat="1" applyFont="1" applyFill="1" applyAlignment="1">
      <alignment horizontal="center"/>
    </xf>
    <xf numFmtId="165" fontId="5" fillId="0" borderId="0" xfId="2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0" borderId="5" xfId="1" applyBorder="1" applyAlignment="1">
      <alignment horizontal="center" vertical="center" textRotation="90"/>
    </xf>
    <xf numFmtId="0" fontId="1" fillId="5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ptlab.mccme.ru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ptlab.mccme.ru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ptlab.mccme.ru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65874</xdr:colOff>
      <xdr:row>1</xdr:row>
      <xdr:rowOff>43543</xdr:rowOff>
    </xdr:from>
    <xdr:to>
      <xdr:col>0</xdr:col>
      <xdr:colOff>561174</xdr:colOff>
      <xdr:row>3</xdr:row>
      <xdr:rowOff>92607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74" y="226423"/>
          <a:ext cx="495300" cy="512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65874</xdr:colOff>
      <xdr:row>1</xdr:row>
      <xdr:rowOff>43543</xdr:rowOff>
    </xdr:from>
    <xdr:to>
      <xdr:col>0</xdr:col>
      <xdr:colOff>561174</xdr:colOff>
      <xdr:row>3</xdr:row>
      <xdr:rowOff>86669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74" y="226423"/>
          <a:ext cx="495300" cy="512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65874</xdr:colOff>
      <xdr:row>1</xdr:row>
      <xdr:rowOff>43543</xdr:rowOff>
    </xdr:from>
    <xdr:to>
      <xdr:col>0</xdr:col>
      <xdr:colOff>561174</xdr:colOff>
      <xdr:row>3</xdr:row>
      <xdr:rowOff>178108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74" y="241663"/>
          <a:ext cx="495300" cy="5003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ptlab.mccme.ru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ptlab.mccme.ru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://ptlab.mccme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7"/>
  <sheetViews>
    <sheetView tabSelected="1" zoomScale="55" zoomScaleNormal="55" workbookViewId="0">
      <selection activeCell="E8" sqref="E8"/>
    </sheetView>
  </sheetViews>
  <sheetFormatPr defaultRowHeight="14.4" x14ac:dyDescent="0.3"/>
  <cols>
    <col min="1" max="1" width="8.88671875" style="7"/>
    <col min="3" max="3" width="70" bestFit="1" customWidth="1"/>
    <col min="4" max="13" width="19.44140625" style="2" customWidth="1"/>
    <col min="14" max="14" width="10.109375" customWidth="1"/>
    <col min="15" max="16" width="10" bestFit="1" customWidth="1"/>
    <col min="24" max="24" width="8.88671875" customWidth="1"/>
  </cols>
  <sheetData>
    <row r="1" spans="1:27" ht="18" x14ac:dyDescent="0.35">
      <c r="C1" s="20"/>
      <c r="D1" s="21"/>
      <c r="E1" s="21"/>
      <c r="F1" s="21"/>
      <c r="G1" s="21"/>
      <c r="H1" s="21"/>
      <c r="I1" s="21"/>
      <c r="J1" s="21"/>
      <c r="K1" s="21"/>
      <c r="L1" s="21"/>
      <c r="M1" s="21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</row>
    <row r="2" spans="1:27" ht="18" x14ac:dyDescent="0.35">
      <c r="B2" s="1" t="s">
        <v>215</v>
      </c>
      <c r="C2" s="1" t="s">
        <v>214</v>
      </c>
      <c r="E2" s="21"/>
      <c r="F2" s="21"/>
      <c r="G2" s="21"/>
      <c r="H2" s="21"/>
      <c r="I2" s="21"/>
      <c r="J2" s="21"/>
      <c r="K2" s="21"/>
      <c r="L2" s="21"/>
      <c r="M2" s="21"/>
      <c r="N2" s="20"/>
      <c r="O2" s="3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18" x14ac:dyDescent="0.35">
      <c r="C3" s="20"/>
      <c r="D3" s="21"/>
      <c r="E3" s="21"/>
      <c r="F3" s="21"/>
      <c r="G3" s="3"/>
      <c r="H3" s="21"/>
      <c r="I3" s="21"/>
      <c r="J3" s="3"/>
      <c r="K3" s="21"/>
      <c r="L3" s="21"/>
      <c r="M3" s="21"/>
      <c r="N3" s="20"/>
      <c r="O3" s="3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</row>
    <row r="4" spans="1:27" ht="18" x14ac:dyDescent="0.35">
      <c r="A4" s="8"/>
      <c r="C4" s="39" t="s">
        <v>0</v>
      </c>
      <c r="D4" s="40"/>
      <c r="E4" s="40"/>
      <c r="F4" s="40"/>
      <c r="G4" s="40"/>
      <c r="H4" s="40"/>
      <c r="I4" s="40"/>
      <c r="J4" s="40"/>
      <c r="K4" s="40"/>
      <c r="L4" s="40"/>
      <c r="M4" s="41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</row>
    <row r="5" spans="1:27" ht="18" x14ac:dyDescent="0.35">
      <c r="A5"/>
      <c r="C5" s="18"/>
      <c r="D5" s="18">
        <v>2014</v>
      </c>
      <c r="E5" s="18">
        <v>2015</v>
      </c>
      <c r="F5" s="18">
        <v>2016</v>
      </c>
      <c r="G5" s="18">
        <v>2017</v>
      </c>
      <c r="H5" s="18">
        <v>2018</v>
      </c>
      <c r="I5" s="18">
        <v>2019</v>
      </c>
      <c r="J5" s="18">
        <v>2020</v>
      </c>
      <c r="K5" s="18">
        <v>2021</v>
      </c>
      <c r="L5" s="18">
        <v>2022</v>
      </c>
      <c r="M5" s="18">
        <v>2023</v>
      </c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18" x14ac:dyDescent="0.35">
      <c r="A6" s="42" t="s">
        <v>102</v>
      </c>
      <c r="C6" s="4" t="s">
        <v>2</v>
      </c>
      <c r="D6" s="26">
        <v>42711380</v>
      </c>
      <c r="E6" s="26">
        <v>39583399</v>
      </c>
      <c r="F6" s="26">
        <v>38140410</v>
      </c>
      <c r="G6" s="26">
        <v>38164033</v>
      </c>
      <c r="H6" s="27">
        <v>39704379</v>
      </c>
      <c r="I6" s="26">
        <v>39691288</v>
      </c>
      <c r="J6" s="26">
        <v>39659499</v>
      </c>
      <c r="K6" s="26">
        <v>39923837</v>
      </c>
      <c r="L6" s="26">
        <v>40131233</v>
      </c>
      <c r="M6" s="26">
        <v>41315586</v>
      </c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</row>
    <row r="7" spans="1:27" ht="18" x14ac:dyDescent="0.35">
      <c r="A7" s="42"/>
      <c r="C7" s="6" t="s">
        <v>1</v>
      </c>
      <c r="D7" s="28">
        <v>7811</v>
      </c>
      <c r="E7" s="28"/>
      <c r="F7" s="28"/>
      <c r="G7" s="28"/>
      <c r="H7" s="28"/>
      <c r="I7" s="28"/>
      <c r="J7" s="28"/>
      <c r="K7" s="28"/>
      <c r="L7" s="28"/>
      <c r="M7" s="28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</row>
    <row r="8" spans="1:27" ht="18" x14ac:dyDescent="0.35">
      <c r="A8" s="42"/>
      <c r="C8" s="5" t="s">
        <v>202</v>
      </c>
      <c r="D8" s="28">
        <v>1046303</v>
      </c>
      <c r="E8" s="28">
        <v>635905</v>
      </c>
      <c r="F8" s="28">
        <v>904448</v>
      </c>
      <c r="G8" s="28">
        <v>1212331</v>
      </c>
      <c r="H8" s="28">
        <v>1345909</v>
      </c>
      <c r="I8" s="28">
        <v>699229</v>
      </c>
      <c r="J8" s="28">
        <v>826263</v>
      </c>
      <c r="K8" s="28">
        <v>762213</v>
      </c>
      <c r="L8" s="28">
        <v>998435</v>
      </c>
      <c r="M8" s="28">
        <v>851724</v>
      </c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</row>
    <row r="9" spans="1:27" ht="18" x14ac:dyDescent="0.35">
      <c r="A9" s="42"/>
      <c r="C9" s="5" t="s">
        <v>3</v>
      </c>
      <c r="D9" s="28">
        <v>326</v>
      </c>
      <c r="E9" s="28">
        <v>6815</v>
      </c>
      <c r="F9" s="28">
        <v>19935</v>
      </c>
      <c r="G9" s="28">
        <v>70655</v>
      </c>
      <c r="H9" s="28">
        <v>107936</v>
      </c>
      <c r="I9" s="28">
        <v>463243</v>
      </c>
      <c r="J9" s="28">
        <v>258940</v>
      </c>
      <c r="K9" s="28">
        <v>575853</v>
      </c>
      <c r="L9" s="28">
        <v>852670</v>
      </c>
      <c r="M9" s="28">
        <v>1456489</v>
      </c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</row>
    <row r="10" spans="1:27" ht="18" x14ac:dyDescent="0.35">
      <c r="A10" s="42"/>
      <c r="C10" s="5" t="s">
        <v>4</v>
      </c>
      <c r="D10" s="28">
        <v>1429446</v>
      </c>
      <c r="E10" s="28">
        <v>1702764</v>
      </c>
      <c r="F10" s="28">
        <v>1926201</v>
      </c>
      <c r="G10" s="28">
        <v>2918411</v>
      </c>
      <c r="H10" s="28">
        <v>6112126</v>
      </c>
      <c r="I10" s="28">
        <v>5411492</v>
      </c>
      <c r="J10" s="28">
        <v>5234937</v>
      </c>
      <c r="K10" s="28">
        <v>6222385</v>
      </c>
      <c r="L10" s="28">
        <v>6064777</v>
      </c>
      <c r="M10" s="28">
        <v>6381461</v>
      </c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</row>
    <row r="11" spans="1:27" ht="18" x14ac:dyDescent="0.35">
      <c r="A11" s="42"/>
      <c r="C11" s="5" t="s">
        <v>5</v>
      </c>
      <c r="D11" s="28">
        <v>1054</v>
      </c>
      <c r="E11" s="28">
        <v>616</v>
      </c>
      <c r="F11" s="28">
        <v>112</v>
      </c>
      <c r="G11" s="28">
        <v>8625</v>
      </c>
      <c r="H11" s="28">
        <v>26776</v>
      </c>
      <c r="I11" s="28">
        <v>42108</v>
      </c>
      <c r="J11" s="28">
        <v>45789</v>
      </c>
      <c r="K11" s="28">
        <v>121781</v>
      </c>
      <c r="L11" s="28">
        <v>148483</v>
      </c>
      <c r="M11" s="28">
        <v>186494</v>
      </c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</row>
    <row r="12" spans="1:27" ht="18" x14ac:dyDescent="0.35">
      <c r="A12" s="42"/>
      <c r="C12" s="5" t="s">
        <v>6</v>
      </c>
      <c r="D12" s="28">
        <v>545537</v>
      </c>
      <c r="E12" s="28">
        <v>543592</v>
      </c>
      <c r="F12" s="28">
        <v>677724</v>
      </c>
      <c r="G12" s="28">
        <v>955131</v>
      </c>
      <c r="H12" s="28">
        <v>941770</v>
      </c>
      <c r="I12" s="28">
        <v>928827</v>
      </c>
      <c r="J12" s="28">
        <v>1005126</v>
      </c>
      <c r="K12" s="28">
        <v>1279771</v>
      </c>
      <c r="L12" s="28">
        <v>1516865</v>
      </c>
      <c r="M12" s="28">
        <v>1387310</v>
      </c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</row>
    <row r="13" spans="1:27" ht="18" x14ac:dyDescent="0.35">
      <c r="A13" s="42"/>
      <c r="C13" s="5" t="s">
        <v>7</v>
      </c>
      <c r="D13" s="28">
        <v>675750</v>
      </c>
      <c r="E13" s="28">
        <v>574788</v>
      </c>
      <c r="F13" s="28">
        <v>893402</v>
      </c>
      <c r="G13" s="28">
        <v>1073699</v>
      </c>
      <c r="H13" s="28">
        <v>964216</v>
      </c>
      <c r="I13" s="28">
        <v>1291755</v>
      </c>
      <c r="J13" s="28">
        <v>1741098</v>
      </c>
      <c r="K13" s="28">
        <v>1767611</v>
      </c>
      <c r="L13" s="28">
        <v>2245275</v>
      </c>
      <c r="M13" s="28">
        <v>2227858</v>
      </c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</row>
    <row r="14" spans="1:27" ht="18" x14ac:dyDescent="0.35">
      <c r="A14" s="42"/>
      <c r="C14" s="5" t="s">
        <v>67</v>
      </c>
      <c r="D14" s="28">
        <v>148131</v>
      </c>
      <c r="E14" s="28">
        <v>393</v>
      </c>
      <c r="F14" s="28"/>
      <c r="G14" s="28"/>
      <c r="H14" s="28"/>
      <c r="I14" s="28"/>
      <c r="J14" s="28"/>
      <c r="K14" s="28"/>
      <c r="L14" s="28"/>
      <c r="M14" s="28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</row>
    <row r="15" spans="1:27" ht="18" x14ac:dyDescent="0.35">
      <c r="A15" s="42"/>
      <c r="C15" s="5" t="s">
        <v>73</v>
      </c>
      <c r="D15" s="28">
        <v>52474</v>
      </c>
      <c r="E15" s="28">
        <v>47673</v>
      </c>
      <c r="F15" s="28">
        <v>51237</v>
      </c>
      <c r="G15" s="28">
        <v>52371</v>
      </c>
      <c r="H15" s="28"/>
      <c r="I15" s="28"/>
      <c r="J15" s="28"/>
      <c r="K15" s="28"/>
      <c r="L15" s="28"/>
      <c r="M15" s="28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</row>
    <row r="16" spans="1:27" ht="18" x14ac:dyDescent="0.35">
      <c r="A16" s="42"/>
      <c r="C16" s="5" t="s">
        <v>98</v>
      </c>
      <c r="D16" s="28">
        <v>316254</v>
      </c>
      <c r="E16" s="28">
        <v>351576</v>
      </c>
      <c r="F16" s="28">
        <v>362217</v>
      </c>
      <c r="G16" s="28">
        <v>473260</v>
      </c>
      <c r="H16" s="28">
        <v>1049423</v>
      </c>
      <c r="I16" s="28"/>
      <c r="J16" s="28"/>
      <c r="K16" s="28"/>
      <c r="L16" s="28"/>
      <c r="M16" s="28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</row>
    <row r="17" spans="1:27" ht="18" x14ac:dyDescent="0.35">
      <c r="A17" s="42"/>
      <c r="C17" s="5" t="s">
        <v>8</v>
      </c>
      <c r="D17" s="28">
        <v>214003</v>
      </c>
      <c r="E17" s="28">
        <v>200321</v>
      </c>
      <c r="F17" s="28">
        <v>208835</v>
      </c>
      <c r="G17" s="28">
        <v>236901</v>
      </c>
      <c r="H17" s="28">
        <v>274362</v>
      </c>
      <c r="I17" s="28">
        <v>231138</v>
      </c>
      <c r="J17" s="28">
        <v>234457</v>
      </c>
      <c r="K17" s="28">
        <v>176116</v>
      </c>
      <c r="L17" s="28">
        <v>159737</v>
      </c>
      <c r="M17" s="28">
        <v>146364</v>
      </c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</row>
    <row r="18" spans="1:27" ht="18" x14ac:dyDescent="0.35">
      <c r="A18" s="42"/>
      <c r="C18" s="5" t="s">
        <v>75</v>
      </c>
      <c r="D18" s="28">
        <v>24014</v>
      </c>
      <c r="E18" s="28">
        <v>17279</v>
      </c>
      <c r="F18" s="28">
        <v>13104</v>
      </c>
      <c r="G18" s="28"/>
      <c r="H18" s="28"/>
      <c r="I18" s="28"/>
      <c r="J18" s="28"/>
      <c r="K18" s="28"/>
      <c r="L18" s="28"/>
      <c r="M18" s="28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</row>
    <row r="19" spans="1:27" ht="18" x14ac:dyDescent="0.35">
      <c r="A19" s="42"/>
      <c r="C19" s="5" t="s">
        <v>9</v>
      </c>
      <c r="D19" s="28">
        <v>91484</v>
      </c>
      <c r="E19" s="28">
        <v>63628</v>
      </c>
      <c r="F19" s="28">
        <v>70819</v>
      </c>
      <c r="G19" s="28">
        <v>177562</v>
      </c>
      <c r="H19" s="28">
        <v>482858</v>
      </c>
      <c r="I19" s="28">
        <v>999896</v>
      </c>
      <c r="J19" s="28">
        <v>989696</v>
      </c>
      <c r="K19" s="28">
        <v>1289288</v>
      </c>
      <c r="L19" s="28">
        <v>1726031</v>
      </c>
      <c r="M19" s="28">
        <v>1734122</v>
      </c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18" x14ac:dyDescent="0.35">
      <c r="A20" s="42"/>
      <c r="C20" s="5" t="s">
        <v>70</v>
      </c>
      <c r="D20" s="28">
        <v>90942</v>
      </c>
      <c r="E20" s="28"/>
      <c r="F20" s="28"/>
      <c r="G20" s="28"/>
      <c r="H20" s="28"/>
      <c r="I20" s="28"/>
      <c r="J20" s="28"/>
      <c r="K20" s="28"/>
      <c r="L20" s="28"/>
      <c r="M20" s="28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</row>
    <row r="21" spans="1:27" ht="18" x14ac:dyDescent="0.35">
      <c r="A21" s="42"/>
      <c r="C21" s="5" t="s">
        <v>10</v>
      </c>
      <c r="D21" s="28">
        <v>19392</v>
      </c>
      <c r="E21" s="28">
        <v>27869</v>
      </c>
      <c r="F21" s="28">
        <v>31671</v>
      </c>
      <c r="G21" s="28">
        <v>38430</v>
      </c>
      <c r="H21" s="28">
        <v>36302</v>
      </c>
      <c r="I21" s="28">
        <v>28541</v>
      </c>
      <c r="J21" s="28">
        <v>27140</v>
      </c>
      <c r="K21" s="28">
        <v>26962</v>
      </c>
      <c r="L21" s="28">
        <v>26120</v>
      </c>
      <c r="M21" s="28">
        <v>29774</v>
      </c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</row>
    <row r="22" spans="1:27" ht="18" x14ac:dyDescent="0.35">
      <c r="A22" s="42"/>
      <c r="C22" s="5" t="s">
        <v>71</v>
      </c>
      <c r="D22" s="28">
        <v>65399</v>
      </c>
      <c r="E22" s="28">
        <v>66842</v>
      </c>
      <c r="F22" s="28"/>
      <c r="G22" s="28"/>
      <c r="H22" s="28"/>
      <c r="I22" s="28"/>
      <c r="J22" s="28"/>
      <c r="K22" s="28"/>
      <c r="L22" s="28"/>
      <c r="M22" s="28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</row>
    <row r="23" spans="1:27" ht="18" x14ac:dyDescent="0.35">
      <c r="A23" s="42"/>
      <c r="C23" s="5" t="s">
        <v>84</v>
      </c>
      <c r="D23" s="28">
        <v>4</v>
      </c>
      <c r="E23" s="28">
        <v>4</v>
      </c>
      <c r="F23" s="28">
        <v>2</v>
      </c>
      <c r="G23" s="28"/>
      <c r="H23" s="28"/>
      <c r="I23" s="28"/>
      <c r="J23" s="28"/>
      <c r="K23" s="28"/>
      <c r="L23" s="28"/>
      <c r="M23" s="28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</row>
    <row r="24" spans="1:27" ht="18" x14ac:dyDescent="0.35">
      <c r="A24" s="42"/>
      <c r="C24" s="5" t="s">
        <v>11</v>
      </c>
      <c r="D24" s="28">
        <v>44375</v>
      </c>
      <c r="E24" s="28">
        <v>55677</v>
      </c>
      <c r="F24" s="28">
        <v>95318</v>
      </c>
      <c r="G24" s="28">
        <v>225611</v>
      </c>
      <c r="H24" s="28">
        <v>296300</v>
      </c>
      <c r="I24" s="28">
        <v>383970</v>
      </c>
      <c r="J24" s="28">
        <v>451813</v>
      </c>
      <c r="K24" s="28">
        <v>272364</v>
      </c>
      <c r="L24" s="28">
        <v>396553</v>
      </c>
      <c r="M24" s="28">
        <v>304336</v>
      </c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</row>
    <row r="25" spans="1:27" ht="18" x14ac:dyDescent="0.35">
      <c r="A25" s="42"/>
      <c r="C25" s="5" t="s">
        <v>61</v>
      </c>
      <c r="D25" s="28">
        <v>537329</v>
      </c>
      <c r="E25" s="28">
        <v>505538</v>
      </c>
      <c r="F25" s="28"/>
      <c r="G25" s="28"/>
      <c r="H25" s="28"/>
      <c r="I25" s="28"/>
      <c r="J25" s="28"/>
      <c r="K25" s="28"/>
      <c r="L25" s="28"/>
      <c r="M25" s="28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</row>
    <row r="26" spans="1:27" ht="18" x14ac:dyDescent="0.35">
      <c r="A26" s="42"/>
      <c r="C26" s="5" t="s">
        <v>12</v>
      </c>
      <c r="D26" s="28">
        <v>63272</v>
      </c>
      <c r="E26" s="28">
        <v>72515</v>
      </c>
      <c r="F26" s="28">
        <v>102689</v>
      </c>
      <c r="G26" s="28">
        <v>111298</v>
      </c>
      <c r="H26" s="28">
        <v>143323</v>
      </c>
      <c r="I26" s="28">
        <v>128228</v>
      </c>
      <c r="J26" s="28">
        <v>168460</v>
      </c>
      <c r="K26" s="28">
        <v>184440</v>
      </c>
      <c r="L26" s="28">
        <v>25375</v>
      </c>
      <c r="M26" s="28">
        <v>68</v>
      </c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</row>
    <row r="27" spans="1:27" ht="18" x14ac:dyDescent="0.35">
      <c r="A27" s="42"/>
      <c r="C27" s="5" t="s">
        <v>46</v>
      </c>
      <c r="D27" s="28"/>
      <c r="E27" s="28"/>
      <c r="F27" s="28"/>
      <c r="G27" s="28"/>
      <c r="H27" s="28"/>
      <c r="I27" s="28"/>
      <c r="J27" s="28">
        <v>305456</v>
      </c>
      <c r="K27" s="28">
        <v>443094</v>
      </c>
      <c r="L27" s="28">
        <v>264260</v>
      </c>
      <c r="M27" s="28">
        <v>139273</v>
      </c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</row>
    <row r="28" spans="1:27" ht="18" x14ac:dyDescent="0.35">
      <c r="A28" s="42"/>
      <c r="C28" s="5" t="s">
        <v>13</v>
      </c>
      <c r="D28" s="28">
        <v>1153399</v>
      </c>
      <c r="E28" s="28">
        <v>1377890</v>
      </c>
      <c r="F28" s="28">
        <v>1779168</v>
      </c>
      <c r="G28" s="28">
        <v>2663126</v>
      </c>
      <c r="H28" s="28">
        <v>2900349</v>
      </c>
      <c r="I28" s="28">
        <v>2295388</v>
      </c>
      <c r="J28" s="28">
        <v>2029501</v>
      </c>
      <c r="K28" s="28">
        <v>2299176</v>
      </c>
      <c r="L28" s="28">
        <v>2329489</v>
      </c>
      <c r="M28" s="28">
        <v>2325817</v>
      </c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</row>
    <row r="29" spans="1:27" ht="18" x14ac:dyDescent="0.35">
      <c r="A29" s="42"/>
      <c r="C29" s="5" t="s">
        <v>14</v>
      </c>
      <c r="D29" s="28">
        <v>26320</v>
      </c>
      <c r="E29" s="28">
        <v>25462</v>
      </c>
      <c r="F29" s="28">
        <v>29008</v>
      </c>
      <c r="G29" s="28">
        <v>21696</v>
      </c>
      <c r="H29" s="28">
        <v>25936</v>
      </c>
      <c r="I29" s="28">
        <v>26220</v>
      </c>
      <c r="J29" s="28">
        <v>36338</v>
      </c>
      <c r="K29" s="28">
        <v>70101</v>
      </c>
      <c r="L29" s="28">
        <v>10852</v>
      </c>
      <c r="M29" s="28">
        <v>3426</v>
      </c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ht="18" x14ac:dyDescent="0.35">
      <c r="A30" s="42"/>
      <c r="C30" s="5" t="s">
        <v>15</v>
      </c>
      <c r="D30" s="28">
        <v>10045</v>
      </c>
      <c r="E30" s="28">
        <v>13682</v>
      </c>
      <c r="F30" s="28">
        <v>11965</v>
      </c>
      <c r="G30" s="28">
        <v>21390</v>
      </c>
      <c r="H30" s="28">
        <v>25120</v>
      </c>
      <c r="I30" s="28">
        <v>14773</v>
      </c>
      <c r="J30" s="28">
        <v>19792</v>
      </c>
      <c r="K30" s="28">
        <v>2520</v>
      </c>
      <c r="L30" s="28"/>
      <c r="M30" s="28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</row>
    <row r="31" spans="1:27" ht="18" x14ac:dyDescent="0.35">
      <c r="A31" s="42"/>
      <c r="C31" s="6" t="s">
        <v>97</v>
      </c>
      <c r="D31" s="28">
        <v>503</v>
      </c>
      <c r="E31" s="28">
        <v>43161</v>
      </c>
      <c r="F31" s="28">
        <v>51560</v>
      </c>
      <c r="G31" s="28"/>
      <c r="H31" s="28"/>
      <c r="I31" s="28"/>
      <c r="J31" s="28"/>
      <c r="K31" s="28"/>
      <c r="L31" s="28"/>
      <c r="M31" s="28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</row>
    <row r="32" spans="1:27" ht="18" x14ac:dyDescent="0.35">
      <c r="A32" s="42"/>
      <c r="C32" s="5" t="s">
        <v>45</v>
      </c>
      <c r="D32" s="28"/>
      <c r="E32" s="28"/>
      <c r="F32" s="28"/>
      <c r="G32" s="28"/>
      <c r="H32" s="28"/>
      <c r="I32" s="28"/>
      <c r="J32" s="28">
        <v>293136</v>
      </c>
      <c r="K32" s="28"/>
      <c r="L32" s="28"/>
      <c r="M32" s="28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</row>
    <row r="33" spans="1:27" ht="18" x14ac:dyDescent="0.35">
      <c r="A33" s="42"/>
      <c r="C33" s="6" t="s">
        <v>203</v>
      </c>
      <c r="D33" s="28">
        <v>8609</v>
      </c>
      <c r="E33" s="28">
        <v>9</v>
      </c>
      <c r="F33" s="28">
        <v>2</v>
      </c>
      <c r="G33" s="28"/>
      <c r="H33" s="28"/>
      <c r="I33" s="28"/>
      <c r="J33" s="28"/>
      <c r="K33" s="28"/>
      <c r="L33" s="28"/>
      <c r="M33" s="28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</row>
    <row r="34" spans="1:27" ht="18" x14ac:dyDescent="0.35">
      <c r="A34" s="42"/>
      <c r="C34" s="6" t="s">
        <v>204</v>
      </c>
      <c r="D34" s="28">
        <v>135372</v>
      </c>
      <c r="E34" s="28">
        <v>139005</v>
      </c>
      <c r="F34" s="28">
        <v>131548</v>
      </c>
      <c r="G34" s="28">
        <v>173214</v>
      </c>
      <c r="H34" s="28">
        <v>156909</v>
      </c>
      <c r="I34" s="28">
        <v>175774</v>
      </c>
      <c r="J34" s="28"/>
      <c r="K34" s="28"/>
      <c r="L34" s="28"/>
      <c r="M34" s="28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</row>
    <row r="35" spans="1:27" ht="18" x14ac:dyDescent="0.35">
      <c r="A35" s="42"/>
      <c r="C35" s="6" t="s">
        <v>205</v>
      </c>
      <c r="D35" s="28">
        <v>59182</v>
      </c>
      <c r="E35" s="28">
        <v>71316</v>
      </c>
      <c r="F35" s="28">
        <v>138460</v>
      </c>
      <c r="G35" s="28"/>
      <c r="H35" s="28"/>
      <c r="I35" s="28"/>
      <c r="J35" s="28"/>
      <c r="K35" s="28"/>
      <c r="L35" s="28"/>
      <c r="M35" s="28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</row>
    <row r="36" spans="1:27" ht="18" x14ac:dyDescent="0.35">
      <c r="A36" s="42"/>
      <c r="C36" s="6" t="s">
        <v>206</v>
      </c>
      <c r="D36" s="28"/>
      <c r="E36" s="28"/>
      <c r="F36" s="28">
        <v>13442</v>
      </c>
      <c r="G36" s="28">
        <v>91380</v>
      </c>
      <c r="H36" s="28"/>
      <c r="I36" s="28"/>
      <c r="J36" s="28"/>
      <c r="K36" s="28"/>
      <c r="L36" s="28"/>
      <c r="M36" s="28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</row>
    <row r="37" spans="1:27" ht="18" x14ac:dyDescent="0.35">
      <c r="A37" s="42"/>
      <c r="C37" s="5" t="s">
        <v>51</v>
      </c>
      <c r="D37" s="28">
        <v>22081</v>
      </c>
      <c r="E37" s="28">
        <v>2285</v>
      </c>
      <c r="F37" s="28">
        <v>38921</v>
      </c>
      <c r="G37" s="28"/>
      <c r="H37" s="28"/>
      <c r="I37" s="28"/>
      <c r="J37" s="28"/>
      <c r="K37" s="28"/>
      <c r="L37" s="28"/>
      <c r="M37" s="28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</row>
    <row r="38" spans="1:27" ht="18" x14ac:dyDescent="0.35">
      <c r="A38" s="42"/>
      <c r="C38" s="5" t="s">
        <v>77</v>
      </c>
      <c r="D38" s="28">
        <v>13083</v>
      </c>
      <c r="E38" s="28">
        <v>8966</v>
      </c>
      <c r="F38" s="28"/>
      <c r="G38" s="28"/>
      <c r="H38" s="28"/>
      <c r="I38" s="28"/>
      <c r="J38" s="28"/>
      <c r="K38" s="28"/>
      <c r="L38" s="28"/>
      <c r="M38" s="28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</row>
    <row r="39" spans="1:27" ht="18" x14ac:dyDescent="0.35">
      <c r="A39" s="42"/>
      <c r="C39" s="5" t="s">
        <v>16</v>
      </c>
      <c r="D39" s="28">
        <v>2857</v>
      </c>
      <c r="E39" s="28">
        <v>2847</v>
      </c>
      <c r="F39" s="28">
        <v>2475</v>
      </c>
      <c r="G39" s="28">
        <v>6314</v>
      </c>
      <c r="H39" s="28">
        <v>12492</v>
      </c>
      <c r="I39" s="28">
        <v>4425</v>
      </c>
      <c r="J39" s="28">
        <v>3144</v>
      </c>
      <c r="K39" s="28">
        <v>7622</v>
      </c>
      <c r="L39" s="28">
        <v>15185</v>
      </c>
      <c r="M39" s="28">
        <v>4896</v>
      </c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</row>
    <row r="40" spans="1:27" ht="18" x14ac:dyDescent="0.35">
      <c r="A40" s="42"/>
      <c r="C40" s="5" t="s">
        <v>17</v>
      </c>
      <c r="D40" s="28">
        <v>101085</v>
      </c>
      <c r="E40" s="28">
        <v>118415</v>
      </c>
      <c r="F40" s="28">
        <v>185238</v>
      </c>
      <c r="G40" s="28">
        <v>121811</v>
      </c>
      <c r="H40" s="28">
        <v>139911</v>
      </c>
      <c r="I40" s="28">
        <v>213482</v>
      </c>
      <c r="J40" s="28">
        <v>310421</v>
      </c>
      <c r="K40" s="28">
        <v>231978</v>
      </c>
      <c r="L40" s="28">
        <v>188585</v>
      </c>
      <c r="M40" s="28">
        <v>114459</v>
      </c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</row>
    <row r="41" spans="1:27" ht="18" x14ac:dyDescent="0.35">
      <c r="A41" s="42"/>
      <c r="C41" s="5" t="s">
        <v>50</v>
      </c>
      <c r="D41" s="28">
        <v>37693</v>
      </c>
      <c r="E41" s="28">
        <v>40798</v>
      </c>
      <c r="F41" s="28">
        <v>46667</v>
      </c>
      <c r="G41" s="28">
        <v>56434</v>
      </c>
      <c r="H41" s="28">
        <v>83379</v>
      </c>
      <c r="I41" s="28">
        <v>54812</v>
      </c>
      <c r="J41" s="28">
        <v>52813</v>
      </c>
      <c r="K41" s="28">
        <v>60462</v>
      </c>
      <c r="L41" s="28">
        <v>66766</v>
      </c>
      <c r="M41" s="28">
        <v>71202</v>
      </c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</row>
    <row r="42" spans="1:27" ht="18" x14ac:dyDescent="0.35">
      <c r="A42" s="42"/>
      <c r="C42" s="5" t="s">
        <v>18</v>
      </c>
      <c r="D42" s="28">
        <v>60599</v>
      </c>
      <c r="E42" s="28">
        <v>64827</v>
      </c>
      <c r="F42" s="28">
        <v>98003</v>
      </c>
      <c r="G42" s="28">
        <v>125367</v>
      </c>
      <c r="H42" s="28">
        <v>200902</v>
      </c>
      <c r="I42" s="28">
        <v>174421</v>
      </c>
      <c r="J42" s="28">
        <v>216786</v>
      </c>
      <c r="K42" s="28">
        <v>267607</v>
      </c>
      <c r="L42" s="28">
        <v>287340</v>
      </c>
      <c r="M42" s="28">
        <v>433031</v>
      </c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</row>
    <row r="43" spans="1:27" ht="18" x14ac:dyDescent="0.35">
      <c r="A43" s="42"/>
      <c r="C43" s="5" t="s">
        <v>72</v>
      </c>
      <c r="D43" s="28">
        <v>57374</v>
      </c>
      <c r="E43" s="28">
        <v>49231</v>
      </c>
      <c r="F43" s="28"/>
      <c r="G43" s="28"/>
      <c r="H43" s="28"/>
      <c r="I43" s="28"/>
      <c r="J43" s="38"/>
      <c r="K43" s="28"/>
      <c r="L43" s="28"/>
      <c r="M43" s="28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</row>
    <row r="44" spans="1:27" ht="18" x14ac:dyDescent="0.35">
      <c r="A44" s="42"/>
      <c r="C44" s="5" t="s">
        <v>48</v>
      </c>
      <c r="D44" s="28">
        <v>1443</v>
      </c>
      <c r="E44" s="28">
        <v>1172</v>
      </c>
      <c r="F44" s="28">
        <v>8157</v>
      </c>
      <c r="G44" s="29"/>
      <c r="H44" s="28"/>
      <c r="I44" s="28"/>
      <c r="J44" s="28"/>
      <c r="K44" s="28"/>
      <c r="L44" s="28"/>
      <c r="M44" s="28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</row>
    <row r="45" spans="1:27" ht="18" x14ac:dyDescent="0.35">
      <c r="A45" s="42"/>
      <c r="C45" s="6" t="s">
        <v>19</v>
      </c>
      <c r="D45" s="28">
        <v>57173</v>
      </c>
      <c r="E45" s="28">
        <v>65454</v>
      </c>
      <c r="F45" s="28">
        <v>86849</v>
      </c>
      <c r="G45" s="28">
        <v>151396</v>
      </c>
      <c r="H45" s="28">
        <v>153935</v>
      </c>
      <c r="I45" s="28"/>
      <c r="J45" s="38"/>
      <c r="K45" s="28"/>
      <c r="L45" s="28"/>
      <c r="M45" s="28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ht="18" x14ac:dyDescent="0.35">
      <c r="A46" s="42"/>
      <c r="C46" s="6" t="s">
        <v>88</v>
      </c>
      <c r="D46" s="28">
        <v>30129</v>
      </c>
      <c r="E46" s="28"/>
      <c r="F46" s="28"/>
      <c r="G46" s="28"/>
      <c r="H46" s="28"/>
      <c r="I46" s="28"/>
      <c r="J46" s="28"/>
      <c r="K46" s="28"/>
      <c r="L46" s="28"/>
      <c r="M46" s="28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</row>
    <row r="47" spans="1:27" ht="18" x14ac:dyDescent="0.35">
      <c r="A47" s="42"/>
      <c r="C47" s="5" t="s">
        <v>20</v>
      </c>
      <c r="D47" s="28">
        <v>28602</v>
      </c>
      <c r="E47" s="28">
        <v>67327</v>
      </c>
      <c r="F47" s="28">
        <v>133762</v>
      </c>
      <c r="G47" s="28">
        <v>284839</v>
      </c>
      <c r="H47" s="28">
        <v>375212</v>
      </c>
      <c r="I47" s="28"/>
      <c r="J47" s="38"/>
      <c r="K47" s="28"/>
      <c r="L47" s="28"/>
      <c r="M47" s="28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</row>
    <row r="48" spans="1:27" ht="18" x14ac:dyDescent="0.35">
      <c r="A48" s="42"/>
      <c r="C48" s="5" t="s">
        <v>21</v>
      </c>
      <c r="D48" s="28">
        <v>96679</v>
      </c>
      <c r="E48" s="28">
        <v>109671</v>
      </c>
      <c r="F48" s="28">
        <v>119417</v>
      </c>
      <c r="G48" s="28">
        <v>133618</v>
      </c>
      <c r="H48" s="28">
        <v>176801</v>
      </c>
      <c r="I48" s="28">
        <v>161106</v>
      </c>
      <c r="J48" s="28">
        <v>155379</v>
      </c>
      <c r="K48" s="28">
        <v>152358</v>
      </c>
      <c r="L48" s="28">
        <v>116275</v>
      </c>
      <c r="M48" s="28">
        <v>109641</v>
      </c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</row>
    <row r="49" spans="1:27" ht="18" x14ac:dyDescent="0.35">
      <c r="A49" s="42"/>
      <c r="C49" s="6" t="s">
        <v>87</v>
      </c>
      <c r="D49" s="28">
        <v>126331</v>
      </c>
      <c r="E49" s="28">
        <v>111574</v>
      </c>
      <c r="F49" s="28"/>
      <c r="G49" s="28"/>
      <c r="H49" s="28"/>
      <c r="I49" s="28"/>
      <c r="J49" s="28"/>
      <c r="K49" s="28"/>
      <c r="L49" s="28"/>
      <c r="M49" s="28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</row>
    <row r="50" spans="1:27" ht="18" x14ac:dyDescent="0.35">
      <c r="A50" s="42"/>
      <c r="C50" s="5" t="s">
        <v>76</v>
      </c>
      <c r="D50" s="28">
        <v>13388</v>
      </c>
      <c r="E50" s="28">
        <v>14735</v>
      </c>
      <c r="F50" s="28">
        <v>25645</v>
      </c>
      <c r="G50" s="28">
        <v>55738</v>
      </c>
      <c r="H50" s="28"/>
      <c r="I50" s="28"/>
      <c r="J50" s="28"/>
      <c r="K50" s="28"/>
      <c r="L50" s="28"/>
      <c r="M50" s="28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</row>
    <row r="51" spans="1:27" ht="18" x14ac:dyDescent="0.35">
      <c r="A51" s="42"/>
      <c r="C51" s="6" t="s">
        <v>105</v>
      </c>
      <c r="D51" s="28">
        <v>78552</v>
      </c>
      <c r="E51" s="28"/>
      <c r="F51" s="28"/>
      <c r="G51" s="28"/>
      <c r="H51" s="28"/>
      <c r="I51" s="28"/>
      <c r="J51" s="38"/>
      <c r="K51" s="28"/>
      <c r="L51" s="28"/>
      <c r="M51" s="28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</row>
    <row r="52" spans="1:27" ht="18" x14ac:dyDescent="0.35">
      <c r="A52" s="42"/>
      <c r="C52" s="6" t="s">
        <v>207</v>
      </c>
      <c r="D52" s="28">
        <v>106579</v>
      </c>
      <c r="E52" s="28">
        <v>87724</v>
      </c>
      <c r="F52" s="28">
        <v>122101</v>
      </c>
      <c r="G52" s="28">
        <v>177297</v>
      </c>
      <c r="H52" s="28"/>
      <c r="I52" s="28"/>
      <c r="J52" s="28"/>
      <c r="K52" s="28"/>
      <c r="L52" s="28"/>
      <c r="M52" s="28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</row>
    <row r="53" spans="1:27" ht="18" x14ac:dyDescent="0.35">
      <c r="A53" s="9"/>
      <c r="C53" s="6" t="s">
        <v>95</v>
      </c>
      <c r="D53" s="28">
        <v>688639</v>
      </c>
      <c r="E53" s="28"/>
      <c r="F53" s="28"/>
      <c r="G53" s="28"/>
      <c r="H53" s="28"/>
      <c r="I53" s="28"/>
      <c r="J53" s="28"/>
      <c r="K53" s="28"/>
      <c r="L53" s="28"/>
      <c r="M53" s="28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</row>
    <row r="54" spans="1:27" ht="18" x14ac:dyDescent="0.35">
      <c r="A54" s="10"/>
      <c r="C54" s="5" t="s">
        <v>57</v>
      </c>
      <c r="D54" s="28">
        <v>42461</v>
      </c>
      <c r="E54" s="28">
        <v>35720</v>
      </c>
      <c r="F54" s="28">
        <v>39762</v>
      </c>
      <c r="G54" s="28">
        <v>26615</v>
      </c>
      <c r="H54" s="28"/>
      <c r="I54" s="28"/>
      <c r="J54" s="28"/>
      <c r="K54" s="28"/>
      <c r="L54" s="28"/>
      <c r="M54" s="28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</row>
    <row r="55" spans="1:27" ht="18" x14ac:dyDescent="0.35">
      <c r="A55" s="11"/>
      <c r="C55" s="5" t="s">
        <v>79</v>
      </c>
      <c r="D55" s="28">
        <v>8092</v>
      </c>
      <c r="E55" s="28"/>
      <c r="F55" s="28"/>
      <c r="G55" s="28"/>
      <c r="H55" s="28"/>
      <c r="I55" s="28"/>
      <c r="J55" s="28"/>
      <c r="K55" s="28"/>
      <c r="L55" s="28"/>
      <c r="M55" s="28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</row>
    <row r="56" spans="1:27" ht="18" x14ac:dyDescent="0.35">
      <c r="A56" s="11"/>
      <c r="C56" s="5" t="s">
        <v>22</v>
      </c>
      <c r="D56" s="28"/>
      <c r="E56" s="28">
        <v>320422</v>
      </c>
      <c r="F56" s="28">
        <v>292236</v>
      </c>
      <c r="G56" s="28">
        <v>321906</v>
      </c>
      <c r="H56" s="28">
        <v>341183</v>
      </c>
      <c r="I56" s="28">
        <v>448625</v>
      </c>
      <c r="J56" s="28">
        <v>456935</v>
      </c>
      <c r="K56" s="28">
        <v>543233</v>
      </c>
      <c r="L56" s="28">
        <v>540912</v>
      </c>
      <c r="M56" s="28">
        <v>571065</v>
      </c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</row>
    <row r="57" spans="1:27" ht="18" x14ac:dyDescent="0.35">
      <c r="A57" s="11"/>
      <c r="C57" s="5" t="s">
        <v>23</v>
      </c>
      <c r="D57" s="28">
        <v>52877</v>
      </c>
      <c r="E57" s="28">
        <v>45640</v>
      </c>
      <c r="F57" s="28">
        <v>45625</v>
      </c>
      <c r="G57" s="28">
        <v>6969</v>
      </c>
      <c r="H57" s="28">
        <v>3258</v>
      </c>
      <c r="I57" s="28">
        <v>437</v>
      </c>
      <c r="J57" s="28">
        <v>113</v>
      </c>
      <c r="K57" s="28">
        <v>24</v>
      </c>
      <c r="L57" s="28"/>
      <c r="M57" s="28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</row>
    <row r="58" spans="1:27" ht="18" x14ac:dyDescent="0.35">
      <c r="C58" s="5" t="s">
        <v>24</v>
      </c>
      <c r="D58" s="26"/>
      <c r="E58" s="26"/>
      <c r="F58" s="28">
        <v>6538</v>
      </c>
      <c r="G58" s="28">
        <v>11322</v>
      </c>
      <c r="H58" s="28">
        <v>25853</v>
      </c>
      <c r="I58" s="28">
        <v>20410</v>
      </c>
      <c r="J58" s="28">
        <v>71398</v>
      </c>
      <c r="K58" s="28">
        <v>89669</v>
      </c>
      <c r="L58" s="28">
        <v>83311</v>
      </c>
      <c r="M58" s="28">
        <v>55097</v>
      </c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</row>
    <row r="59" spans="1:27" ht="18" x14ac:dyDescent="0.35">
      <c r="C59" s="5" t="s">
        <v>80</v>
      </c>
      <c r="D59" s="28">
        <v>5331</v>
      </c>
      <c r="E59" s="28">
        <v>4250</v>
      </c>
      <c r="F59" s="28"/>
      <c r="G59" s="28"/>
      <c r="H59" s="28"/>
      <c r="I59" s="28"/>
      <c r="J59" s="28"/>
      <c r="K59" s="28"/>
      <c r="L59" s="28"/>
      <c r="M59" s="28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</row>
    <row r="60" spans="1:27" ht="18" x14ac:dyDescent="0.35">
      <c r="C60" s="5" t="s">
        <v>69</v>
      </c>
      <c r="D60" s="28">
        <v>123579</v>
      </c>
      <c r="E60" s="28">
        <v>44392</v>
      </c>
      <c r="F60" s="28">
        <v>21981</v>
      </c>
      <c r="G60" s="28"/>
      <c r="H60" s="28"/>
      <c r="I60" s="28"/>
      <c r="J60" s="28"/>
      <c r="K60" s="28"/>
      <c r="L60" s="28"/>
      <c r="M60" s="28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</row>
    <row r="61" spans="1:27" ht="18" x14ac:dyDescent="0.35">
      <c r="C61" s="6" t="s">
        <v>93</v>
      </c>
      <c r="D61" s="28">
        <v>34956</v>
      </c>
      <c r="E61" s="28">
        <v>52744</v>
      </c>
      <c r="F61" s="28"/>
      <c r="G61" s="28"/>
      <c r="H61" s="28"/>
      <c r="I61" s="28"/>
      <c r="J61" s="38"/>
      <c r="K61" s="28"/>
      <c r="L61" s="28"/>
      <c r="M61" s="28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</row>
    <row r="62" spans="1:27" ht="18" x14ac:dyDescent="0.35">
      <c r="C62" s="5" t="s">
        <v>81</v>
      </c>
      <c r="D62" s="28">
        <v>4545</v>
      </c>
      <c r="E62" s="28">
        <v>5611</v>
      </c>
      <c r="F62" s="28"/>
      <c r="G62" s="28"/>
      <c r="H62" s="28"/>
      <c r="I62" s="28"/>
      <c r="J62" s="28"/>
      <c r="K62" s="28"/>
      <c r="L62" s="28"/>
      <c r="M62" s="28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</row>
    <row r="63" spans="1:27" ht="18" x14ac:dyDescent="0.35">
      <c r="C63" s="5" t="s">
        <v>25</v>
      </c>
      <c r="D63" s="28">
        <v>329645</v>
      </c>
      <c r="E63" s="28">
        <v>378456</v>
      </c>
      <c r="F63" s="28">
        <v>707484</v>
      </c>
      <c r="G63" s="28">
        <v>1289602</v>
      </c>
      <c r="H63" s="28">
        <v>1552928</v>
      </c>
      <c r="I63" s="28">
        <v>1672341</v>
      </c>
      <c r="J63" s="28"/>
      <c r="K63" s="28"/>
      <c r="L63" s="28"/>
      <c r="M63" s="28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</row>
    <row r="64" spans="1:27" ht="18" x14ac:dyDescent="0.35">
      <c r="C64" s="5" t="s">
        <v>26</v>
      </c>
      <c r="D64" s="28">
        <v>56297</v>
      </c>
      <c r="E64" s="28">
        <v>59511</v>
      </c>
      <c r="F64" s="28">
        <v>53650</v>
      </c>
      <c r="G64" s="28">
        <v>39346</v>
      </c>
      <c r="H64" s="28">
        <v>9149</v>
      </c>
      <c r="I64" s="28">
        <v>711</v>
      </c>
      <c r="J64" s="28">
        <v>90</v>
      </c>
      <c r="K64" s="28"/>
      <c r="L64" s="28"/>
      <c r="M64" s="28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</row>
    <row r="65" spans="3:27" ht="18" x14ac:dyDescent="0.35">
      <c r="C65" s="6" t="s">
        <v>27</v>
      </c>
      <c r="D65" s="28">
        <v>204973</v>
      </c>
      <c r="E65" s="28">
        <v>185520</v>
      </c>
      <c r="F65" s="28">
        <v>272858</v>
      </c>
      <c r="G65" s="28">
        <v>327079</v>
      </c>
      <c r="H65" s="28">
        <v>381713</v>
      </c>
      <c r="I65" s="28"/>
      <c r="J65" s="28"/>
      <c r="K65" s="28"/>
      <c r="L65" s="28"/>
      <c r="M65" s="28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</row>
    <row r="66" spans="3:27" ht="18" x14ac:dyDescent="0.35">
      <c r="C66" s="5" t="s">
        <v>74</v>
      </c>
      <c r="D66" s="28">
        <v>25532</v>
      </c>
      <c r="E66" s="28"/>
      <c r="F66" s="28"/>
      <c r="G66" s="28"/>
      <c r="H66" s="28"/>
      <c r="I66" s="28"/>
      <c r="J66" s="28"/>
      <c r="K66" s="28"/>
      <c r="L66" s="28"/>
      <c r="M66" s="28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</row>
    <row r="67" spans="3:27" ht="18" x14ac:dyDescent="0.35">
      <c r="C67" s="5" t="s">
        <v>85</v>
      </c>
      <c r="D67" s="28">
        <v>2</v>
      </c>
      <c r="E67" s="28">
        <v>2</v>
      </c>
      <c r="F67" s="28"/>
      <c r="G67" s="28"/>
      <c r="H67" s="28"/>
      <c r="I67" s="28"/>
      <c r="J67" s="28"/>
      <c r="K67" s="28"/>
      <c r="L67" s="28"/>
      <c r="M67" s="28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</row>
    <row r="68" spans="3:27" ht="18" x14ac:dyDescent="0.35">
      <c r="C68" s="6" t="s">
        <v>89</v>
      </c>
      <c r="D68" s="28">
        <v>437496</v>
      </c>
      <c r="E68" s="28">
        <v>309040</v>
      </c>
      <c r="F68" s="28">
        <v>298292</v>
      </c>
      <c r="G68" s="28">
        <v>306211</v>
      </c>
      <c r="H68" s="28"/>
      <c r="I68" s="28"/>
      <c r="J68" s="28"/>
      <c r="K68" s="28"/>
      <c r="L68" s="28"/>
      <c r="M68" s="28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</row>
    <row r="69" spans="3:27" ht="18" x14ac:dyDescent="0.35">
      <c r="C69" s="6" t="s">
        <v>91</v>
      </c>
      <c r="D69" s="28">
        <v>92954</v>
      </c>
      <c r="E69" s="28"/>
      <c r="F69" s="28"/>
      <c r="G69" s="28"/>
      <c r="H69" s="28"/>
      <c r="I69" s="28"/>
      <c r="J69" s="28"/>
      <c r="K69" s="28"/>
      <c r="L69" s="28"/>
      <c r="M69" s="28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</row>
    <row r="70" spans="3:27" ht="18" x14ac:dyDescent="0.35">
      <c r="C70" s="5" t="s">
        <v>62</v>
      </c>
      <c r="D70" s="28">
        <v>301087</v>
      </c>
      <c r="E70" s="28">
        <v>43149</v>
      </c>
      <c r="F70" s="28"/>
      <c r="G70" s="28"/>
      <c r="H70" s="28"/>
      <c r="I70" s="28"/>
      <c r="J70" s="28"/>
      <c r="K70" s="28"/>
      <c r="L70" s="28"/>
      <c r="M70" s="28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</row>
    <row r="71" spans="3:27" ht="18" x14ac:dyDescent="0.35">
      <c r="C71" s="5" t="s">
        <v>28</v>
      </c>
      <c r="D71" s="28">
        <v>91608</v>
      </c>
      <c r="E71" s="28">
        <v>93383</v>
      </c>
      <c r="F71" s="28">
        <v>102281</v>
      </c>
      <c r="G71" s="28">
        <v>117234</v>
      </c>
      <c r="H71" s="28">
        <v>262650</v>
      </c>
      <c r="I71" s="28"/>
      <c r="J71" s="28"/>
      <c r="K71" s="28"/>
      <c r="L71" s="28"/>
      <c r="M71" s="28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</row>
    <row r="72" spans="3:27" ht="18" x14ac:dyDescent="0.35">
      <c r="C72" s="6" t="s">
        <v>92</v>
      </c>
      <c r="D72" s="28">
        <v>2772</v>
      </c>
      <c r="E72" s="28">
        <v>22929</v>
      </c>
      <c r="F72" s="28"/>
      <c r="G72" s="28"/>
      <c r="H72" s="28"/>
      <c r="I72" s="28"/>
      <c r="J72" s="28"/>
      <c r="K72" s="28"/>
      <c r="L72" s="28"/>
      <c r="M72" s="28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</row>
    <row r="73" spans="3:27" ht="18" x14ac:dyDescent="0.35">
      <c r="C73" s="5" t="s">
        <v>68</v>
      </c>
      <c r="D73" s="28">
        <v>126410</v>
      </c>
      <c r="E73" s="28"/>
      <c r="F73" s="28"/>
      <c r="G73" s="28"/>
      <c r="H73" s="28"/>
      <c r="I73" s="28"/>
      <c r="J73" s="28"/>
      <c r="K73" s="28"/>
      <c r="L73" s="28"/>
      <c r="M73" s="28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</row>
    <row r="74" spans="3:27" ht="18" x14ac:dyDescent="0.35">
      <c r="C74" s="5" t="s">
        <v>56</v>
      </c>
      <c r="D74" s="28">
        <v>103945</v>
      </c>
      <c r="E74" s="28">
        <v>146935</v>
      </c>
      <c r="F74" s="28">
        <v>231531</v>
      </c>
      <c r="G74" s="28">
        <v>328981</v>
      </c>
      <c r="H74" s="28">
        <v>383967</v>
      </c>
      <c r="I74" s="28">
        <v>216278</v>
      </c>
      <c r="J74" s="28"/>
      <c r="K74" s="28"/>
      <c r="L74" s="28"/>
      <c r="M74" s="28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</row>
    <row r="75" spans="3:27" ht="18" x14ac:dyDescent="0.35">
      <c r="C75" s="5" t="s">
        <v>29</v>
      </c>
      <c r="D75" s="28">
        <v>1860997</v>
      </c>
      <c r="E75" s="28">
        <v>1057428</v>
      </c>
      <c r="F75" s="28">
        <v>1436936</v>
      </c>
      <c r="G75" s="28">
        <v>1469703</v>
      </c>
      <c r="H75" s="28">
        <v>947556</v>
      </c>
      <c r="I75" s="28">
        <v>1191282</v>
      </c>
      <c r="J75" s="28">
        <v>1656844</v>
      </c>
      <c r="K75" s="28">
        <v>1622009</v>
      </c>
      <c r="L75" s="28">
        <v>1187865</v>
      </c>
      <c r="M75" s="28">
        <v>1080060</v>
      </c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</row>
    <row r="76" spans="3:27" ht="18" x14ac:dyDescent="0.35">
      <c r="C76" s="5" t="s">
        <v>78</v>
      </c>
      <c r="D76" s="28">
        <v>8599</v>
      </c>
      <c r="E76" s="28"/>
      <c r="F76" s="28"/>
      <c r="G76" s="28"/>
      <c r="H76" s="28"/>
      <c r="I76" s="28"/>
      <c r="J76" s="28"/>
      <c r="K76" s="28"/>
      <c r="L76" s="28"/>
      <c r="M76" s="28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</row>
    <row r="77" spans="3:27" ht="18" x14ac:dyDescent="0.35">
      <c r="C77" s="5" t="s">
        <v>59</v>
      </c>
      <c r="D77" s="28">
        <v>1366693</v>
      </c>
      <c r="E77" s="28">
        <v>1094985</v>
      </c>
      <c r="F77" s="28">
        <v>269787</v>
      </c>
      <c r="G77" s="28"/>
      <c r="H77" s="28"/>
      <c r="I77" s="28"/>
      <c r="J77" s="28"/>
      <c r="K77" s="28"/>
      <c r="L77" s="28"/>
      <c r="M77" s="28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</row>
    <row r="78" spans="3:27" ht="18" x14ac:dyDescent="0.35">
      <c r="C78" s="5" t="s">
        <v>60</v>
      </c>
      <c r="D78" s="28">
        <v>539465</v>
      </c>
      <c r="E78" s="28">
        <v>391</v>
      </c>
      <c r="F78" s="28">
        <v>503</v>
      </c>
      <c r="G78" s="28"/>
      <c r="H78" s="28"/>
      <c r="I78" s="28"/>
      <c r="J78" s="28"/>
      <c r="K78" s="28"/>
      <c r="L78" s="28"/>
      <c r="M78" s="28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</row>
    <row r="79" spans="3:27" ht="18" x14ac:dyDescent="0.35">
      <c r="C79" s="5" t="s">
        <v>55</v>
      </c>
      <c r="D79" s="28">
        <v>116635</v>
      </c>
      <c r="E79" s="28">
        <v>112633</v>
      </c>
      <c r="F79" s="28">
        <v>122447</v>
      </c>
      <c r="G79" s="28">
        <v>135720</v>
      </c>
      <c r="H79" s="28">
        <v>122394</v>
      </c>
      <c r="I79" s="28">
        <v>98562</v>
      </c>
      <c r="J79" s="28">
        <v>3211</v>
      </c>
      <c r="K79" s="28">
        <v>3451</v>
      </c>
      <c r="L79" s="28"/>
      <c r="M79" s="28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</row>
    <row r="80" spans="3:27" ht="18" x14ac:dyDescent="0.35">
      <c r="C80" s="5" t="s">
        <v>82</v>
      </c>
      <c r="D80" s="28">
        <v>3511</v>
      </c>
      <c r="E80" s="28"/>
      <c r="F80" s="28"/>
      <c r="G80" s="28"/>
      <c r="H80" s="28"/>
      <c r="I80" s="28"/>
      <c r="J80" s="28"/>
      <c r="K80" s="28"/>
      <c r="L80" s="28"/>
      <c r="M80" s="28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</row>
    <row r="81" spans="3:27" ht="18" x14ac:dyDescent="0.35">
      <c r="C81" s="6" t="s">
        <v>30</v>
      </c>
      <c r="D81" s="28">
        <v>93167</v>
      </c>
      <c r="E81" s="28">
        <v>69704</v>
      </c>
      <c r="F81" s="28">
        <v>73138</v>
      </c>
      <c r="G81" s="28">
        <v>113936</v>
      </c>
      <c r="H81" s="28">
        <v>144610</v>
      </c>
      <c r="I81" s="28">
        <v>90474</v>
      </c>
      <c r="J81" s="28"/>
      <c r="K81" s="28"/>
      <c r="L81" s="28"/>
      <c r="M81" s="28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</row>
    <row r="82" spans="3:27" ht="18" x14ac:dyDescent="0.35">
      <c r="C82" s="5" t="s">
        <v>31</v>
      </c>
      <c r="D82" s="28">
        <v>35024</v>
      </c>
      <c r="E82" s="28">
        <v>44557</v>
      </c>
      <c r="F82" s="28">
        <v>62801</v>
      </c>
      <c r="G82" s="28">
        <v>97646</v>
      </c>
      <c r="H82" s="28">
        <v>97652</v>
      </c>
      <c r="I82" s="28">
        <v>77867</v>
      </c>
      <c r="J82" s="28">
        <v>113119</v>
      </c>
      <c r="K82" s="28">
        <v>127970</v>
      </c>
      <c r="L82" s="28">
        <v>80159</v>
      </c>
      <c r="M82" s="28">
        <v>57512</v>
      </c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</row>
    <row r="83" spans="3:27" ht="18" x14ac:dyDescent="0.35">
      <c r="C83" s="6" t="s">
        <v>90</v>
      </c>
      <c r="D83" s="28">
        <v>253113</v>
      </c>
      <c r="E83" s="28">
        <v>324832</v>
      </c>
      <c r="F83" s="28">
        <v>513963</v>
      </c>
      <c r="G83" s="28"/>
      <c r="H83" s="28"/>
      <c r="I83" s="28"/>
      <c r="J83" s="38"/>
      <c r="K83" s="28"/>
      <c r="L83" s="28"/>
      <c r="M83" s="28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</row>
    <row r="84" spans="3:27" ht="18" x14ac:dyDescent="0.35">
      <c r="C84" s="5" t="s">
        <v>32</v>
      </c>
      <c r="D84" s="28">
        <v>66613</v>
      </c>
      <c r="E84" s="28">
        <v>88664</v>
      </c>
      <c r="F84" s="28">
        <v>150608</v>
      </c>
      <c r="G84" s="28">
        <v>208993</v>
      </c>
      <c r="H84" s="28">
        <v>214596</v>
      </c>
      <c r="I84" s="28">
        <v>155694</v>
      </c>
      <c r="J84" s="28">
        <v>196180</v>
      </c>
      <c r="K84" s="28">
        <v>229017</v>
      </c>
      <c r="L84" s="28">
        <v>178661</v>
      </c>
      <c r="M84" s="28">
        <v>273081</v>
      </c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</row>
    <row r="85" spans="3:27" ht="18" x14ac:dyDescent="0.35">
      <c r="C85" s="5" t="s">
        <v>66</v>
      </c>
      <c r="D85" s="28">
        <v>169209</v>
      </c>
      <c r="E85" s="28">
        <v>73998</v>
      </c>
      <c r="F85" s="28">
        <v>58394</v>
      </c>
      <c r="G85" s="28">
        <v>932</v>
      </c>
      <c r="H85" s="28"/>
      <c r="I85" s="28"/>
      <c r="J85" s="28"/>
      <c r="K85" s="28"/>
      <c r="L85" s="28"/>
      <c r="M85" s="28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</row>
    <row r="86" spans="3:27" ht="18" x14ac:dyDescent="0.35">
      <c r="C86" s="5" t="s">
        <v>49</v>
      </c>
      <c r="D86" s="28">
        <v>45358</v>
      </c>
      <c r="E86" s="28">
        <v>50851</v>
      </c>
      <c r="F86" s="28">
        <v>77489</v>
      </c>
      <c r="G86" s="28">
        <v>149378</v>
      </c>
      <c r="H86" s="29"/>
      <c r="I86" s="28"/>
      <c r="J86" s="28"/>
      <c r="K86" s="28"/>
      <c r="L86" s="28"/>
      <c r="M86" s="28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</row>
    <row r="87" spans="3:27" ht="18" x14ac:dyDescent="0.35">
      <c r="C87" s="5" t="s">
        <v>86</v>
      </c>
      <c r="D87" s="28"/>
      <c r="E87" s="28"/>
      <c r="F87" s="28"/>
      <c r="G87" s="28">
        <v>1877</v>
      </c>
      <c r="H87" s="28"/>
      <c r="I87" s="28"/>
      <c r="J87" s="28"/>
      <c r="K87" s="28"/>
      <c r="L87" s="28"/>
      <c r="M87" s="28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</row>
    <row r="88" spans="3:27" ht="18" x14ac:dyDescent="0.35">
      <c r="C88" s="5" t="s">
        <v>101</v>
      </c>
      <c r="D88" s="28"/>
      <c r="E88" s="28"/>
      <c r="F88" s="28"/>
      <c r="G88" s="28"/>
      <c r="H88" s="28"/>
      <c r="I88" s="28"/>
      <c r="J88" s="28"/>
      <c r="K88" s="28"/>
      <c r="L88" s="28"/>
      <c r="M88" s="28">
        <v>17806</v>
      </c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</row>
    <row r="89" spans="3:27" ht="18" x14ac:dyDescent="0.35">
      <c r="C89" s="5" t="s">
        <v>64</v>
      </c>
      <c r="D89" s="28">
        <v>179062</v>
      </c>
      <c r="E89" s="28">
        <v>248821</v>
      </c>
      <c r="F89" s="28">
        <v>344996</v>
      </c>
      <c r="G89" s="28"/>
      <c r="H89" s="28"/>
      <c r="I89" s="28"/>
      <c r="J89" s="28"/>
      <c r="K89" s="28"/>
      <c r="L89" s="28"/>
      <c r="M89" s="28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</row>
    <row r="90" spans="3:27" ht="18" x14ac:dyDescent="0.35">
      <c r="C90" s="5" t="s">
        <v>52</v>
      </c>
      <c r="D90" s="28">
        <v>11394</v>
      </c>
      <c r="E90" s="28">
        <v>2</v>
      </c>
      <c r="F90" s="28"/>
      <c r="G90" s="28"/>
      <c r="H90" s="28"/>
      <c r="I90" s="28"/>
      <c r="J90" s="28"/>
      <c r="K90" s="28"/>
      <c r="L90" s="28"/>
      <c r="M90" s="28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</row>
    <row r="91" spans="3:27" ht="18" x14ac:dyDescent="0.35">
      <c r="C91" s="5" t="s">
        <v>33</v>
      </c>
      <c r="D91" s="28">
        <v>21042</v>
      </c>
      <c r="E91" s="28">
        <v>16179</v>
      </c>
      <c r="F91" s="28">
        <v>19272</v>
      </c>
      <c r="G91" s="28">
        <v>34707</v>
      </c>
      <c r="H91" s="28">
        <v>37357</v>
      </c>
      <c r="I91" s="28">
        <v>25057</v>
      </c>
      <c r="J91" s="28">
        <v>27507</v>
      </c>
      <c r="K91" s="28">
        <v>12998</v>
      </c>
      <c r="L91" s="28">
        <v>33</v>
      </c>
      <c r="M91" s="28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</row>
    <row r="92" spans="3:27" ht="18" x14ac:dyDescent="0.35">
      <c r="C92" s="6" t="s">
        <v>34</v>
      </c>
      <c r="D92" s="28"/>
      <c r="E92" s="28"/>
      <c r="F92" s="28"/>
      <c r="G92" s="28">
        <v>73</v>
      </c>
      <c r="H92" s="28">
        <v>24</v>
      </c>
      <c r="I92" s="28">
        <v>16</v>
      </c>
      <c r="J92" s="28">
        <v>13</v>
      </c>
      <c r="K92" s="28">
        <v>19</v>
      </c>
      <c r="L92" s="28">
        <v>11</v>
      </c>
      <c r="M92" s="28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</row>
    <row r="93" spans="3:27" ht="18" x14ac:dyDescent="0.35">
      <c r="C93" s="5" t="s">
        <v>53</v>
      </c>
      <c r="D93" s="28">
        <v>588079</v>
      </c>
      <c r="E93" s="28"/>
      <c r="F93" s="28"/>
      <c r="G93" s="28"/>
      <c r="H93" s="28"/>
      <c r="I93" s="28"/>
      <c r="J93" s="28"/>
      <c r="K93" s="28"/>
      <c r="L93" s="29"/>
      <c r="M93" s="28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</row>
    <row r="94" spans="3:27" ht="18" x14ac:dyDescent="0.35">
      <c r="C94" s="6" t="s">
        <v>96</v>
      </c>
      <c r="D94" s="28">
        <v>18978</v>
      </c>
      <c r="E94" s="28"/>
      <c r="F94" s="28"/>
      <c r="G94" s="28"/>
      <c r="H94" s="28"/>
      <c r="I94" s="28"/>
      <c r="J94" s="28"/>
      <c r="K94" s="28"/>
      <c r="L94" s="28"/>
      <c r="M94" s="28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</row>
    <row r="95" spans="3:27" ht="18" x14ac:dyDescent="0.35">
      <c r="C95" s="5" t="s">
        <v>54</v>
      </c>
      <c r="D95" s="28">
        <v>1126</v>
      </c>
      <c r="E95" s="28"/>
      <c r="F95" s="28"/>
      <c r="G95" s="28"/>
      <c r="H95" s="28"/>
      <c r="I95" s="28"/>
      <c r="J95" s="28"/>
      <c r="K95" s="28"/>
      <c r="L95" s="28"/>
      <c r="M95" s="28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</row>
    <row r="96" spans="3:27" ht="18" x14ac:dyDescent="0.35">
      <c r="C96" s="5" t="s">
        <v>63</v>
      </c>
      <c r="D96" s="28">
        <v>419448</v>
      </c>
      <c r="E96" s="28"/>
      <c r="F96" s="28"/>
      <c r="G96" s="28"/>
      <c r="H96" s="28"/>
      <c r="I96" s="28"/>
      <c r="J96" s="28"/>
      <c r="K96" s="38"/>
      <c r="L96" s="28"/>
      <c r="M96" s="28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</row>
    <row r="97" spans="3:27" ht="18" x14ac:dyDescent="0.35">
      <c r="C97" s="5" t="s">
        <v>58</v>
      </c>
      <c r="D97" s="28">
        <v>3983</v>
      </c>
      <c r="E97" s="28">
        <v>1631</v>
      </c>
      <c r="F97" s="28">
        <v>9</v>
      </c>
      <c r="G97" s="28"/>
      <c r="H97" s="28"/>
      <c r="I97" s="28"/>
      <c r="J97" s="28"/>
      <c r="K97" s="28"/>
      <c r="L97" s="28"/>
      <c r="M97" s="28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</row>
    <row r="98" spans="3:27" ht="18" x14ac:dyDescent="0.35">
      <c r="C98" s="6" t="s">
        <v>208</v>
      </c>
      <c r="D98" s="28">
        <v>17687</v>
      </c>
      <c r="E98" s="28">
        <v>17734</v>
      </c>
      <c r="F98" s="28">
        <v>13525</v>
      </c>
      <c r="G98" s="28">
        <v>15415</v>
      </c>
      <c r="H98" s="28"/>
      <c r="I98" s="28"/>
      <c r="J98" s="28"/>
      <c r="K98" s="28"/>
      <c r="L98" s="28"/>
      <c r="M98" s="28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</row>
    <row r="99" spans="3:27" ht="18" x14ac:dyDescent="0.35">
      <c r="C99" s="5" t="s">
        <v>35</v>
      </c>
      <c r="D99" s="28"/>
      <c r="E99" s="28"/>
      <c r="F99" s="28">
        <v>37795</v>
      </c>
      <c r="G99" s="28">
        <v>142720</v>
      </c>
      <c r="H99" s="28">
        <v>174879</v>
      </c>
      <c r="I99" s="28">
        <v>182641</v>
      </c>
      <c r="J99" s="28">
        <v>106785</v>
      </c>
      <c r="K99" s="28"/>
      <c r="L99" s="28"/>
      <c r="M99" s="28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</row>
    <row r="100" spans="3:27" ht="18" x14ac:dyDescent="0.35">
      <c r="C100" s="5" t="s">
        <v>36</v>
      </c>
      <c r="D100" s="28">
        <v>9107</v>
      </c>
      <c r="E100" s="28">
        <v>5986</v>
      </c>
      <c r="F100" s="28">
        <v>5169</v>
      </c>
      <c r="G100" s="28">
        <v>11154</v>
      </c>
      <c r="H100" s="28">
        <v>9708</v>
      </c>
      <c r="I100" s="28">
        <v>3354</v>
      </c>
      <c r="J100" s="28">
        <v>587</v>
      </c>
      <c r="K100" s="28"/>
      <c r="L100" s="28"/>
      <c r="M100" s="28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</row>
    <row r="101" spans="3:27" ht="18" x14ac:dyDescent="0.35">
      <c r="C101" s="5" t="s">
        <v>37</v>
      </c>
      <c r="D101" s="28">
        <v>111582</v>
      </c>
      <c r="E101" s="28">
        <v>125687</v>
      </c>
      <c r="F101" s="28">
        <v>170037</v>
      </c>
      <c r="G101" s="28">
        <v>266851</v>
      </c>
      <c r="H101" s="28">
        <v>341128</v>
      </c>
      <c r="I101" s="28">
        <v>421589</v>
      </c>
      <c r="J101" s="28">
        <v>528077</v>
      </c>
      <c r="K101" s="28">
        <v>603741</v>
      </c>
      <c r="L101" s="28">
        <v>521016</v>
      </c>
      <c r="M101" s="28">
        <v>402453</v>
      </c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</row>
    <row r="102" spans="3:27" ht="18" x14ac:dyDescent="0.35">
      <c r="C102" s="5" t="s">
        <v>47</v>
      </c>
      <c r="D102" s="28"/>
      <c r="E102" s="28"/>
      <c r="F102" s="28"/>
      <c r="G102" s="28"/>
      <c r="H102" s="28"/>
      <c r="I102" s="28"/>
      <c r="J102" s="28"/>
      <c r="K102" s="28">
        <v>130417</v>
      </c>
      <c r="L102" s="28">
        <v>743348</v>
      </c>
      <c r="M102" s="28">
        <v>749302</v>
      </c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</row>
    <row r="103" spans="3:27" ht="18" x14ac:dyDescent="0.35">
      <c r="C103" s="6" t="s">
        <v>38</v>
      </c>
      <c r="D103" s="28">
        <v>755170</v>
      </c>
      <c r="E103" s="28">
        <v>852901</v>
      </c>
      <c r="F103" s="28">
        <v>894985</v>
      </c>
      <c r="G103" s="28">
        <v>1169256</v>
      </c>
      <c r="H103" s="28">
        <v>1493389</v>
      </c>
      <c r="I103" s="28">
        <v>1460346</v>
      </c>
      <c r="J103" s="28">
        <v>2136302</v>
      </c>
      <c r="K103" s="28"/>
      <c r="L103" s="28"/>
      <c r="M103" s="28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</row>
    <row r="104" spans="3:27" ht="18" x14ac:dyDescent="0.35">
      <c r="C104" s="5" t="s">
        <v>65</v>
      </c>
      <c r="D104" s="28">
        <v>172900</v>
      </c>
      <c r="E104" s="28">
        <v>177529</v>
      </c>
      <c r="F104" s="28"/>
      <c r="G104" s="28"/>
      <c r="H104" s="28"/>
      <c r="I104" s="28"/>
      <c r="J104" s="28"/>
      <c r="K104" s="28"/>
      <c r="L104" s="28"/>
      <c r="M104" s="28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</row>
    <row r="105" spans="3:27" ht="18" x14ac:dyDescent="0.35">
      <c r="C105" s="5" t="s">
        <v>39</v>
      </c>
      <c r="D105" s="28">
        <v>513340</v>
      </c>
      <c r="E105" s="28">
        <v>549033</v>
      </c>
      <c r="F105" s="28">
        <v>619853</v>
      </c>
      <c r="G105" s="28">
        <v>661029</v>
      </c>
      <c r="H105" s="28">
        <v>693742</v>
      </c>
      <c r="I105" s="28">
        <v>793709</v>
      </c>
      <c r="J105" s="28">
        <v>857720</v>
      </c>
      <c r="K105" s="28">
        <v>878313</v>
      </c>
      <c r="L105" s="28">
        <v>807463</v>
      </c>
      <c r="M105" s="28">
        <v>795556</v>
      </c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</row>
    <row r="106" spans="3:27" ht="18" x14ac:dyDescent="0.35">
      <c r="C106" s="6" t="s">
        <v>94</v>
      </c>
      <c r="D106" s="28">
        <v>51251</v>
      </c>
      <c r="E106" s="28">
        <v>68851</v>
      </c>
      <c r="F106" s="28">
        <v>92560</v>
      </c>
      <c r="G106" s="28">
        <v>80162</v>
      </c>
      <c r="H106" s="28"/>
      <c r="I106" s="28"/>
      <c r="J106" s="28"/>
      <c r="K106" s="28"/>
      <c r="L106" s="28"/>
      <c r="M106" s="28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</row>
    <row r="107" spans="3:27" ht="18" x14ac:dyDescent="0.35">
      <c r="C107" s="5" t="s">
        <v>99</v>
      </c>
      <c r="D107" s="28">
        <v>16628869</v>
      </c>
      <c r="E107" s="28">
        <v>15526464</v>
      </c>
      <c r="F107" s="28">
        <v>9576115</v>
      </c>
      <c r="G107" s="28">
        <v>6139795</v>
      </c>
      <c r="H107" s="28">
        <v>4069147</v>
      </c>
      <c r="I107" s="28">
        <v>4911967</v>
      </c>
      <c r="J107" s="38">
        <v>5256640</v>
      </c>
      <c r="K107" s="28">
        <v>5673851</v>
      </c>
      <c r="L107" s="28">
        <v>3235134</v>
      </c>
      <c r="M107" s="28">
        <v>4023902</v>
      </c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</row>
    <row r="108" spans="3:27" ht="18" x14ac:dyDescent="0.35">
      <c r="C108" s="5" t="s">
        <v>100</v>
      </c>
      <c r="D108" s="28">
        <v>5115</v>
      </c>
      <c r="E108" s="28">
        <v>12805</v>
      </c>
      <c r="F108" s="28"/>
      <c r="G108" s="28"/>
      <c r="H108" s="28"/>
      <c r="I108" s="28"/>
      <c r="J108" s="28"/>
      <c r="K108" s="28"/>
      <c r="L108" s="28"/>
      <c r="M108" s="28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</row>
    <row r="109" spans="3:27" ht="18" x14ac:dyDescent="0.35">
      <c r="C109" s="5" t="s">
        <v>40</v>
      </c>
      <c r="D109" s="28">
        <v>2184992</v>
      </c>
      <c r="E109" s="28">
        <v>3192035</v>
      </c>
      <c r="F109" s="28">
        <v>3420391</v>
      </c>
      <c r="G109" s="28">
        <v>3853031</v>
      </c>
      <c r="H109" s="28">
        <v>3126009</v>
      </c>
      <c r="I109" s="28">
        <v>4055321</v>
      </c>
      <c r="J109" s="28">
        <v>3744294</v>
      </c>
      <c r="K109" s="28">
        <v>3136097</v>
      </c>
      <c r="L109" s="28">
        <v>3783685</v>
      </c>
      <c r="M109" s="28">
        <v>4256398</v>
      </c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</row>
    <row r="110" spans="3:27" ht="18" x14ac:dyDescent="0.35">
      <c r="C110" s="5" t="s">
        <v>41</v>
      </c>
      <c r="D110" s="28">
        <v>10045</v>
      </c>
      <c r="E110" s="28">
        <v>8990</v>
      </c>
      <c r="F110" s="28">
        <v>7166</v>
      </c>
      <c r="G110" s="28">
        <v>7731</v>
      </c>
      <c r="H110" s="28">
        <v>9457</v>
      </c>
      <c r="I110" s="28">
        <v>5286</v>
      </c>
      <c r="J110" s="28">
        <v>4475</v>
      </c>
      <c r="K110" s="28">
        <v>5630</v>
      </c>
      <c r="L110" s="28">
        <v>4202</v>
      </c>
      <c r="M110" s="28">
        <v>3474</v>
      </c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</row>
    <row r="111" spans="3:27" ht="18" x14ac:dyDescent="0.35">
      <c r="C111" s="5" t="s">
        <v>42</v>
      </c>
      <c r="D111" s="28">
        <v>285676</v>
      </c>
      <c r="E111" s="28">
        <v>297713</v>
      </c>
      <c r="F111" s="28">
        <v>363037</v>
      </c>
      <c r="G111" s="28">
        <v>472924</v>
      </c>
      <c r="H111" s="28">
        <v>472166</v>
      </c>
      <c r="I111" s="28">
        <v>389027</v>
      </c>
      <c r="J111" s="28">
        <v>70194</v>
      </c>
      <c r="K111" s="28"/>
      <c r="L111" s="28"/>
      <c r="M111" s="28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</row>
    <row r="112" spans="3:27" ht="18" x14ac:dyDescent="0.35">
      <c r="C112" s="5" t="s">
        <v>209</v>
      </c>
      <c r="D112" s="28"/>
      <c r="E112" s="28"/>
      <c r="F112" s="28"/>
      <c r="G112" s="28"/>
      <c r="H112" s="28">
        <v>183663</v>
      </c>
      <c r="I112" s="28">
        <v>157822</v>
      </c>
      <c r="J112" s="28"/>
      <c r="K112" s="28"/>
      <c r="L112" s="28"/>
      <c r="M112" s="28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</row>
    <row r="113" spans="3:27" ht="18" x14ac:dyDescent="0.35">
      <c r="C113" s="5" t="s">
        <v>43</v>
      </c>
      <c r="D113" s="28">
        <v>1554550</v>
      </c>
      <c r="E113" s="28">
        <v>2168855</v>
      </c>
      <c r="F113" s="28">
        <v>4082091</v>
      </c>
      <c r="G113" s="28">
        <v>3253755</v>
      </c>
      <c r="H113" s="28">
        <v>3514899</v>
      </c>
      <c r="I113" s="28">
        <v>4660211</v>
      </c>
      <c r="J113" s="28">
        <v>3952174</v>
      </c>
      <c r="K113" s="28">
        <v>4623251</v>
      </c>
      <c r="L113" s="28">
        <v>5614422</v>
      </c>
      <c r="M113" s="28">
        <v>5327089</v>
      </c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</row>
    <row r="114" spans="3:27" ht="18" x14ac:dyDescent="0.35">
      <c r="C114" s="5" t="s">
        <v>44</v>
      </c>
      <c r="D114" s="28">
        <v>4274412</v>
      </c>
      <c r="E114" s="28">
        <v>4357090</v>
      </c>
      <c r="F114" s="28">
        <v>5275003</v>
      </c>
      <c r="G114" s="28">
        <v>5464075</v>
      </c>
      <c r="H114" s="28">
        <v>5059055</v>
      </c>
      <c r="I114" s="28">
        <v>4923433</v>
      </c>
      <c r="J114" s="28">
        <v>6070356</v>
      </c>
      <c r="K114" s="28">
        <v>6030445</v>
      </c>
      <c r="L114" s="28">
        <v>5911938</v>
      </c>
      <c r="M114" s="28">
        <v>5795046</v>
      </c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</row>
    <row r="115" spans="3:27" ht="18" x14ac:dyDescent="0.35">
      <c r="C115" s="5" t="s">
        <v>83</v>
      </c>
      <c r="D115" s="28">
        <v>1609</v>
      </c>
      <c r="E115" s="28"/>
      <c r="F115" s="28"/>
      <c r="G115" s="28"/>
      <c r="H115" s="28"/>
      <c r="I115" s="28"/>
      <c r="J115" s="28"/>
      <c r="K115" s="28"/>
      <c r="L115" s="28"/>
      <c r="M115" s="28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</row>
    <row r="116" spans="3:27" ht="18" x14ac:dyDescent="0.35">
      <c r="C116" s="20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</row>
    <row r="117" spans="3:27" ht="18" x14ac:dyDescent="0.35">
      <c r="C117" s="20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</row>
    <row r="118" spans="3:27" ht="18" x14ac:dyDescent="0.35">
      <c r="C118" s="20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</row>
    <row r="119" spans="3:27" ht="18" x14ac:dyDescent="0.35">
      <c r="C119" s="20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</row>
    <row r="120" spans="3:27" ht="18" x14ac:dyDescent="0.35">
      <c r="C120" s="20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</row>
    <row r="121" spans="3:27" ht="18" x14ac:dyDescent="0.35">
      <c r="C121" s="20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</row>
    <row r="122" spans="3:27" ht="18" x14ac:dyDescent="0.35">
      <c r="C122" s="20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</row>
    <row r="123" spans="3:27" ht="18" x14ac:dyDescent="0.35">
      <c r="C123" s="20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</row>
    <row r="124" spans="3:27" ht="18" x14ac:dyDescent="0.35">
      <c r="C124" s="20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</row>
    <row r="125" spans="3:27" ht="18" x14ac:dyDescent="0.35">
      <c r="C125" s="20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</row>
    <row r="126" spans="3:27" ht="18" x14ac:dyDescent="0.35">
      <c r="C126" s="20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</row>
    <row r="127" spans="3:27" ht="18" x14ac:dyDescent="0.35">
      <c r="C127" s="20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</row>
    <row r="128" spans="3:27" ht="18" x14ac:dyDescent="0.35">
      <c r="C128" s="20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</row>
    <row r="129" spans="3:27" ht="18" x14ac:dyDescent="0.35">
      <c r="C129" s="20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</row>
    <row r="130" spans="3:27" ht="18" x14ac:dyDescent="0.35">
      <c r="C130" s="20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</row>
    <row r="131" spans="3:27" ht="18" x14ac:dyDescent="0.35">
      <c r="C131" s="20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</row>
    <row r="132" spans="3:27" ht="18" x14ac:dyDescent="0.35">
      <c r="C132" s="20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</row>
    <row r="133" spans="3:27" ht="18" x14ac:dyDescent="0.35">
      <c r="C133" s="20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</row>
    <row r="134" spans="3:27" ht="18" x14ac:dyDescent="0.35">
      <c r="C134" s="20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</row>
    <row r="135" spans="3:27" ht="18" x14ac:dyDescent="0.35">
      <c r="C135" s="20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</row>
    <row r="136" spans="3:27" ht="18" x14ac:dyDescent="0.35">
      <c r="C136" s="20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</row>
    <row r="137" spans="3:27" ht="18" x14ac:dyDescent="0.35">
      <c r="C137" s="20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</row>
    <row r="138" spans="3:27" ht="18" x14ac:dyDescent="0.35">
      <c r="C138" s="20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</row>
    <row r="139" spans="3:27" ht="18" x14ac:dyDescent="0.35">
      <c r="C139" s="20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</row>
    <row r="140" spans="3:27" ht="18" x14ac:dyDescent="0.35">
      <c r="C140" s="20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</row>
    <row r="141" spans="3:27" ht="18" x14ac:dyDescent="0.35">
      <c r="C141" s="20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</row>
    <row r="142" spans="3:27" ht="18" x14ac:dyDescent="0.35">
      <c r="C142" s="20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</row>
    <row r="143" spans="3:27" ht="18" x14ac:dyDescent="0.35">
      <c r="C143" s="20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</row>
    <row r="144" spans="3:27" ht="18" x14ac:dyDescent="0.35">
      <c r="C144" s="20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</row>
    <row r="145" spans="3:27" ht="18" x14ac:dyDescent="0.35">
      <c r="C145" s="20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</row>
    <row r="146" spans="3:27" ht="18" x14ac:dyDescent="0.35">
      <c r="C146" s="20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</row>
    <row r="147" spans="3:27" ht="18" x14ac:dyDescent="0.35">
      <c r="C147" s="20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</row>
    <row r="148" spans="3:27" ht="18" x14ac:dyDescent="0.35">
      <c r="C148" s="20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</row>
    <row r="149" spans="3:27" ht="18" x14ac:dyDescent="0.35">
      <c r="C149" s="20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</row>
    <row r="150" spans="3:27" ht="18" x14ac:dyDescent="0.35">
      <c r="C150" s="20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</row>
    <row r="151" spans="3:27" ht="18" x14ac:dyDescent="0.35">
      <c r="C151" s="20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</row>
    <row r="152" spans="3:27" ht="18" x14ac:dyDescent="0.35">
      <c r="C152" s="20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</row>
    <row r="153" spans="3:27" ht="18" x14ac:dyDescent="0.35">
      <c r="C153" s="20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</row>
    <row r="154" spans="3:27" ht="18" x14ac:dyDescent="0.35">
      <c r="C154" s="20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</row>
    <row r="155" spans="3:27" ht="18" x14ac:dyDescent="0.35">
      <c r="C155" s="20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</row>
    <row r="156" spans="3:27" ht="18" x14ac:dyDescent="0.35">
      <c r="C156" s="20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</row>
    <row r="157" spans="3:27" ht="18" x14ac:dyDescent="0.35">
      <c r="C157" s="20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</row>
  </sheetData>
  <sortState ref="C7:M115">
    <sortCondition ref="C7"/>
  </sortState>
  <mergeCells count="2">
    <mergeCell ref="C4:M4"/>
    <mergeCell ref="A6:A52"/>
  </mergeCells>
  <conditionalFormatting sqref="C77:C80 C74 C70:C71 C60:C61 C56:C57 C51:C52 C47 C38 C111 C109 C104:C106 C96:C100 C92:C94 C87 C85 C26:C34 C23:C24 C18:C21 C13:C14 C9:C10 C7 C114:C115 C82:C83">
    <cfRule type="duplicateValues" dxfId="8" priority="117"/>
  </conditionalFormatting>
  <conditionalFormatting sqref="D5:M5 C1:C1048576">
    <cfRule type="duplicateValues" dxfId="7" priority="2"/>
  </conditionalFormatting>
  <conditionalFormatting sqref="K85:K95 K97:K113 K40 K77:K80 K38 K82 K70:K71 K60:K61 K51:K52 K47 K74:K75 K7:K11 K13:K34 K55:K57">
    <cfRule type="duplicateValues" dxfId="6" priority="118"/>
  </conditionalFormatting>
  <conditionalFormatting sqref="B2">
    <cfRule type="duplicateValues" dxfId="5" priority="1"/>
  </conditionalFormatting>
  <hyperlinks>
    <hyperlink ref="A6:A52" r:id="rId1" display="© Лаборатория теории вероятностей МЦНМО, 2015   http://ptlab.mccme.ru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7"/>
  <sheetViews>
    <sheetView zoomScale="55" zoomScaleNormal="55" workbookViewId="0">
      <selection activeCell="C2" sqref="C2"/>
    </sheetView>
  </sheetViews>
  <sheetFormatPr defaultRowHeight="14.4" x14ac:dyDescent="0.3"/>
  <cols>
    <col min="1" max="1" width="8.88671875" style="7"/>
    <col min="3" max="3" width="70" bestFit="1" customWidth="1"/>
    <col min="4" max="13" width="17.88671875" style="13" customWidth="1"/>
    <col min="16" max="16" width="12.6640625" bestFit="1" customWidth="1"/>
  </cols>
  <sheetData>
    <row r="1" spans="1:19" x14ac:dyDescent="0.3"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9" ht="18" x14ac:dyDescent="0.35">
      <c r="B2" s="1" t="s">
        <v>211</v>
      </c>
      <c r="C2" s="1" t="s">
        <v>212</v>
      </c>
      <c r="E2" s="15"/>
      <c r="F2" s="15"/>
      <c r="G2" s="15"/>
      <c r="H2" s="15"/>
      <c r="I2" s="16"/>
      <c r="J2" s="15"/>
      <c r="K2" s="15"/>
      <c r="L2" s="16"/>
      <c r="M2" s="16"/>
      <c r="N2" s="17"/>
      <c r="O2" s="17"/>
      <c r="P2" s="17"/>
      <c r="Q2" s="17"/>
      <c r="R2" s="17"/>
      <c r="S2" s="17"/>
    </row>
    <row r="3" spans="1:19" ht="18" x14ac:dyDescent="0.35">
      <c r="C3" s="17"/>
      <c r="D3" s="15"/>
      <c r="E3" s="15"/>
      <c r="F3" s="15"/>
      <c r="G3" s="14"/>
      <c r="H3" s="15"/>
      <c r="I3" s="15"/>
      <c r="J3" s="14"/>
      <c r="K3" s="15"/>
      <c r="L3" s="15"/>
      <c r="M3" s="16"/>
      <c r="N3" s="17"/>
      <c r="O3" s="3"/>
      <c r="P3" s="17"/>
      <c r="Q3" s="17"/>
      <c r="R3" s="17"/>
      <c r="S3" s="17"/>
    </row>
    <row r="4" spans="1:19" ht="18" x14ac:dyDescent="0.35">
      <c r="A4" s="8"/>
      <c r="C4" s="39" t="s">
        <v>0</v>
      </c>
      <c r="D4" s="40"/>
      <c r="E4" s="40"/>
      <c r="F4" s="40"/>
      <c r="G4" s="40"/>
      <c r="H4" s="40"/>
      <c r="I4" s="40"/>
      <c r="J4" s="40"/>
      <c r="K4" s="40"/>
      <c r="L4" s="40"/>
      <c r="M4" s="41"/>
      <c r="N4" s="17"/>
      <c r="O4" s="3"/>
      <c r="P4" s="17"/>
      <c r="Q4" s="17"/>
      <c r="R4" s="17"/>
      <c r="S4" s="17"/>
    </row>
    <row r="5" spans="1:19" ht="18" x14ac:dyDescent="0.35">
      <c r="A5"/>
      <c r="C5" s="18" t="s">
        <v>104</v>
      </c>
      <c r="D5" s="18">
        <v>2014</v>
      </c>
      <c r="E5" s="18">
        <v>2015</v>
      </c>
      <c r="F5" s="18">
        <v>2016</v>
      </c>
      <c r="G5" s="18">
        <v>2017</v>
      </c>
      <c r="H5" s="18">
        <v>2018</v>
      </c>
      <c r="I5" s="18">
        <v>2019</v>
      </c>
      <c r="J5" s="18">
        <v>2020</v>
      </c>
      <c r="K5" s="18">
        <v>2021</v>
      </c>
      <c r="L5" s="18">
        <v>2022</v>
      </c>
      <c r="M5" s="18">
        <v>2023</v>
      </c>
      <c r="N5" s="17"/>
      <c r="O5" s="17"/>
      <c r="P5" s="17"/>
      <c r="Q5" s="17"/>
      <c r="R5" s="17"/>
      <c r="S5" s="17"/>
    </row>
    <row r="6" spans="1:19" ht="18" x14ac:dyDescent="0.35">
      <c r="A6"/>
      <c r="C6" s="18" t="s">
        <v>103</v>
      </c>
      <c r="D6" s="19">
        <v>42051</v>
      </c>
      <c r="E6" s="19">
        <v>42418</v>
      </c>
      <c r="F6" s="19">
        <v>42783</v>
      </c>
      <c r="G6" s="19">
        <v>43151</v>
      </c>
      <c r="H6" s="19">
        <v>43522</v>
      </c>
      <c r="I6" s="19">
        <v>43873</v>
      </c>
      <c r="J6" s="19">
        <v>44242</v>
      </c>
      <c r="K6" s="19">
        <v>44606</v>
      </c>
      <c r="L6" s="19">
        <v>44964</v>
      </c>
      <c r="M6" s="19">
        <v>45337</v>
      </c>
      <c r="N6" s="17"/>
      <c r="O6" s="17"/>
      <c r="P6" s="17"/>
      <c r="Q6" s="17"/>
      <c r="R6" s="17"/>
      <c r="S6" s="17"/>
    </row>
    <row r="7" spans="1:19" ht="18" x14ac:dyDescent="0.35">
      <c r="A7" s="42" t="s">
        <v>102</v>
      </c>
      <c r="C7" s="4" t="s">
        <v>2</v>
      </c>
      <c r="D7" s="23">
        <v>40079994</v>
      </c>
      <c r="E7" s="23">
        <v>37249037</v>
      </c>
      <c r="F7" s="23">
        <v>34176811</v>
      </c>
      <c r="G7" s="23">
        <v>36187418</v>
      </c>
      <c r="H7" s="24">
        <v>37984252</v>
      </c>
      <c r="I7" s="23">
        <v>37260984</v>
      </c>
      <c r="J7" s="23">
        <v>37586272</v>
      </c>
      <c r="K7" s="23">
        <v>45904289</v>
      </c>
      <c r="L7" s="23">
        <v>38579454</v>
      </c>
      <c r="M7" s="23">
        <v>39587757</v>
      </c>
      <c r="N7" s="17"/>
      <c r="O7" s="17"/>
      <c r="P7" s="17"/>
      <c r="Q7" s="17"/>
      <c r="R7" s="17"/>
      <c r="S7" s="17"/>
    </row>
    <row r="8" spans="1:19" ht="18" x14ac:dyDescent="0.35">
      <c r="A8" s="42"/>
      <c r="C8" s="6" t="s">
        <v>1</v>
      </c>
      <c r="D8" s="22">
        <v>7720</v>
      </c>
      <c r="E8" s="22"/>
      <c r="F8" s="22"/>
      <c r="G8" s="22"/>
      <c r="H8" s="22"/>
      <c r="I8" s="22"/>
      <c r="J8" s="22"/>
      <c r="K8" s="22"/>
      <c r="L8" s="22"/>
      <c r="M8" s="22"/>
      <c r="N8" s="17"/>
      <c r="O8" s="17"/>
      <c r="P8" s="17"/>
      <c r="Q8" s="17"/>
      <c r="R8" s="17"/>
      <c r="S8" s="17"/>
    </row>
    <row r="9" spans="1:19" ht="18" x14ac:dyDescent="0.35">
      <c r="A9" s="42"/>
      <c r="C9" s="5" t="s">
        <v>202</v>
      </c>
      <c r="D9" s="22">
        <v>1008040</v>
      </c>
      <c r="E9" s="22">
        <v>618713</v>
      </c>
      <c r="F9" s="22">
        <v>877371</v>
      </c>
      <c r="G9" s="22">
        <v>1180516</v>
      </c>
      <c r="H9" s="22">
        <v>1298645</v>
      </c>
      <c r="I9" s="22">
        <v>674385</v>
      </c>
      <c r="J9" s="22">
        <v>792271</v>
      </c>
      <c r="K9" s="22">
        <v>731377</v>
      </c>
      <c r="L9" s="22">
        <v>967932</v>
      </c>
      <c r="M9" s="22">
        <v>818141</v>
      </c>
      <c r="N9" s="17"/>
      <c r="O9" s="17"/>
      <c r="P9" s="17"/>
      <c r="Q9" s="17"/>
      <c r="R9" s="17"/>
      <c r="S9" s="17"/>
    </row>
    <row r="10" spans="1:19" ht="18" x14ac:dyDescent="0.35">
      <c r="A10" s="42"/>
      <c r="C10" s="5" t="s">
        <v>3</v>
      </c>
      <c r="D10" s="22">
        <v>326</v>
      </c>
      <c r="E10" s="22">
        <v>6624</v>
      </c>
      <c r="F10" s="22">
        <v>16053</v>
      </c>
      <c r="G10" s="22">
        <v>29631</v>
      </c>
      <c r="H10" s="22">
        <v>105010</v>
      </c>
      <c r="I10" s="22">
        <v>463491</v>
      </c>
      <c r="J10" s="22">
        <v>245155</v>
      </c>
      <c r="K10" s="22">
        <v>520447</v>
      </c>
      <c r="L10" s="22">
        <v>760383</v>
      </c>
      <c r="M10" s="22">
        <v>1350111</v>
      </c>
      <c r="N10" s="17"/>
      <c r="O10" s="17"/>
      <c r="P10" s="17"/>
      <c r="Q10" s="17"/>
      <c r="R10" s="17"/>
      <c r="S10" s="17"/>
    </row>
    <row r="11" spans="1:19" ht="18" x14ac:dyDescent="0.35">
      <c r="A11" s="42"/>
      <c r="C11" s="5" t="s">
        <v>4</v>
      </c>
      <c r="D11" s="22">
        <v>1330290</v>
      </c>
      <c r="E11" s="22">
        <v>1618247</v>
      </c>
      <c r="F11" s="22">
        <v>1839200</v>
      </c>
      <c r="G11" s="22">
        <v>2801183</v>
      </c>
      <c r="H11" s="22">
        <v>5849347</v>
      </c>
      <c r="I11" s="22">
        <v>5162369</v>
      </c>
      <c r="J11" s="22">
        <v>5099653</v>
      </c>
      <c r="K11" s="22">
        <v>5949545</v>
      </c>
      <c r="L11" s="22">
        <v>5896503</v>
      </c>
      <c r="M11" s="22">
        <v>6080872</v>
      </c>
      <c r="N11" s="17"/>
      <c r="O11" s="17"/>
      <c r="P11" s="17"/>
      <c r="Q11" s="17"/>
      <c r="R11" s="17"/>
      <c r="S11" s="17"/>
    </row>
    <row r="12" spans="1:19" ht="18" x14ac:dyDescent="0.35">
      <c r="A12" s="42"/>
      <c r="C12" s="5" t="s">
        <v>5</v>
      </c>
      <c r="D12" s="22">
        <v>778</v>
      </c>
      <c r="E12" s="22">
        <v>505</v>
      </c>
      <c r="F12" s="22">
        <v>96</v>
      </c>
      <c r="G12" s="22">
        <v>8600</v>
      </c>
      <c r="H12" s="22">
        <v>26574</v>
      </c>
      <c r="I12" s="22">
        <v>41493</v>
      </c>
      <c r="J12" s="22">
        <v>45270</v>
      </c>
      <c r="K12" s="22">
        <v>118530</v>
      </c>
      <c r="L12" s="22">
        <v>142961</v>
      </c>
      <c r="M12" s="22">
        <v>177354</v>
      </c>
      <c r="N12" s="17"/>
      <c r="O12" s="17"/>
      <c r="P12" s="17"/>
      <c r="Q12" s="17"/>
      <c r="R12" s="17"/>
      <c r="S12" s="17"/>
    </row>
    <row r="13" spans="1:19" ht="18" x14ac:dyDescent="0.35">
      <c r="A13" s="42"/>
      <c r="C13" s="5" t="s">
        <v>6</v>
      </c>
      <c r="D13" s="22">
        <v>534197</v>
      </c>
      <c r="E13" s="22">
        <v>533395</v>
      </c>
      <c r="F13" s="22">
        <v>667396</v>
      </c>
      <c r="G13" s="22">
        <v>949988</v>
      </c>
      <c r="H13" s="22">
        <v>926250</v>
      </c>
      <c r="I13" s="22">
        <v>913232</v>
      </c>
      <c r="J13" s="22">
        <v>987048</v>
      </c>
      <c r="K13" s="22">
        <v>1256132</v>
      </c>
      <c r="L13" s="22">
        <v>1464134</v>
      </c>
      <c r="M13" s="22">
        <v>1327509</v>
      </c>
      <c r="N13" s="17"/>
      <c r="O13" s="17"/>
      <c r="P13" s="17"/>
      <c r="Q13" s="17"/>
      <c r="R13" s="17"/>
      <c r="S13" s="17"/>
    </row>
    <row r="14" spans="1:19" ht="18" x14ac:dyDescent="0.35">
      <c r="A14" s="42"/>
      <c r="C14" s="5" t="s">
        <v>7</v>
      </c>
      <c r="D14" s="22">
        <v>654176</v>
      </c>
      <c r="E14" s="22">
        <v>557728</v>
      </c>
      <c r="F14" s="22">
        <v>861847</v>
      </c>
      <c r="G14" s="22">
        <v>1040268</v>
      </c>
      <c r="H14" s="22">
        <v>935114</v>
      </c>
      <c r="I14" s="22">
        <v>1252223</v>
      </c>
      <c r="J14" s="22">
        <v>1672377</v>
      </c>
      <c r="K14" s="22">
        <v>1696370</v>
      </c>
      <c r="L14" s="22">
        <v>2188384</v>
      </c>
      <c r="M14" s="22">
        <v>2158407</v>
      </c>
      <c r="N14" s="17"/>
      <c r="O14" s="17"/>
      <c r="P14" s="17"/>
      <c r="Q14" s="17"/>
      <c r="R14" s="17"/>
      <c r="S14" s="17"/>
    </row>
    <row r="15" spans="1:19" ht="18" x14ac:dyDescent="0.35">
      <c r="A15" s="42"/>
      <c r="C15" s="5" t="s">
        <v>67</v>
      </c>
      <c r="D15" s="22">
        <v>108332</v>
      </c>
      <c r="E15" s="22">
        <v>393</v>
      </c>
      <c r="F15" s="22"/>
      <c r="G15" s="22"/>
      <c r="H15" s="22"/>
      <c r="I15" s="22"/>
      <c r="J15" s="22"/>
      <c r="K15" s="22"/>
      <c r="L15" s="22"/>
      <c r="M15" s="22"/>
      <c r="N15" s="17"/>
      <c r="O15" s="17"/>
      <c r="P15" s="17"/>
      <c r="Q15" s="17"/>
      <c r="R15" s="17"/>
      <c r="S15" s="17"/>
    </row>
    <row r="16" spans="1:19" ht="18" x14ac:dyDescent="0.35">
      <c r="A16" s="42"/>
      <c r="C16" s="5" t="s">
        <v>210</v>
      </c>
      <c r="D16" s="22">
        <v>7809</v>
      </c>
      <c r="E16" s="22">
        <v>9</v>
      </c>
      <c r="F16" s="22"/>
      <c r="G16" s="22"/>
      <c r="H16" s="22"/>
      <c r="I16" s="22"/>
      <c r="J16" s="22"/>
      <c r="K16" s="22"/>
      <c r="L16" s="22"/>
      <c r="M16" s="22"/>
      <c r="N16" s="17"/>
      <c r="O16" s="17"/>
      <c r="P16" s="17"/>
      <c r="Q16" s="17"/>
      <c r="R16" s="17"/>
      <c r="S16" s="17"/>
    </row>
    <row r="17" spans="1:19" ht="18" x14ac:dyDescent="0.35">
      <c r="A17" s="42"/>
      <c r="C17" s="5" t="s">
        <v>73</v>
      </c>
      <c r="D17" s="22">
        <v>50470</v>
      </c>
      <c r="E17" s="22">
        <v>46072</v>
      </c>
      <c r="F17" s="22">
        <v>49473</v>
      </c>
      <c r="G17" s="22">
        <v>51043</v>
      </c>
      <c r="H17" s="22"/>
      <c r="I17" s="22"/>
      <c r="J17" s="22"/>
      <c r="K17" s="22"/>
      <c r="L17" s="22"/>
      <c r="M17" s="22"/>
      <c r="N17" s="17"/>
      <c r="O17" s="17"/>
      <c r="P17" s="17"/>
      <c r="Q17" s="17"/>
      <c r="R17" s="17"/>
      <c r="S17" s="17"/>
    </row>
    <row r="18" spans="1:19" ht="18" x14ac:dyDescent="0.35">
      <c r="A18" s="42"/>
      <c r="C18" s="5" t="s">
        <v>204</v>
      </c>
      <c r="D18" s="22">
        <v>108672</v>
      </c>
      <c r="E18" s="22">
        <v>112506</v>
      </c>
      <c r="F18" s="22">
        <v>123543</v>
      </c>
      <c r="G18" s="22">
        <v>157990</v>
      </c>
      <c r="H18" s="22">
        <v>141880</v>
      </c>
      <c r="I18" s="22">
        <v>169466</v>
      </c>
      <c r="J18" s="22"/>
      <c r="K18" s="22"/>
      <c r="L18" s="22"/>
      <c r="M18" s="22"/>
      <c r="N18" s="17"/>
      <c r="O18" s="17"/>
      <c r="P18" s="17"/>
      <c r="Q18" s="17"/>
      <c r="R18" s="17"/>
      <c r="S18" s="17"/>
    </row>
    <row r="19" spans="1:19" ht="18" x14ac:dyDescent="0.35">
      <c r="A19" s="42"/>
      <c r="C19" s="5" t="s">
        <v>98</v>
      </c>
      <c r="D19" s="22">
        <v>280091</v>
      </c>
      <c r="E19" s="22">
        <v>325837</v>
      </c>
      <c r="F19" s="22">
        <v>337656</v>
      </c>
      <c r="G19" s="22">
        <v>453777</v>
      </c>
      <c r="H19" s="22">
        <v>990866</v>
      </c>
      <c r="I19" s="22"/>
      <c r="J19" s="22"/>
      <c r="K19" s="22"/>
      <c r="L19" s="22"/>
      <c r="M19" s="22"/>
      <c r="N19" s="17"/>
      <c r="O19" s="17"/>
      <c r="P19" s="17"/>
      <c r="Q19" s="17"/>
      <c r="R19" s="17"/>
      <c r="S19" s="17"/>
    </row>
    <row r="20" spans="1:19" ht="18" x14ac:dyDescent="0.35">
      <c r="A20" s="42"/>
      <c r="C20" s="5" t="s">
        <v>8</v>
      </c>
      <c r="D20" s="22">
        <v>205896</v>
      </c>
      <c r="E20" s="22">
        <v>194934</v>
      </c>
      <c r="F20" s="22">
        <v>202854</v>
      </c>
      <c r="G20" s="22">
        <v>230149</v>
      </c>
      <c r="H20" s="22">
        <v>242419</v>
      </c>
      <c r="I20" s="22">
        <v>222906</v>
      </c>
      <c r="J20" s="22">
        <v>225361</v>
      </c>
      <c r="K20" s="22">
        <v>170096</v>
      </c>
      <c r="L20" s="22">
        <v>155474</v>
      </c>
      <c r="M20" s="22">
        <v>142626</v>
      </c>
      <c r="N20" s="17"/>
      <c r="O20" s="17"/>
      <c r="P20" s="17"/>
      <c r="Q20" s="17"/>
      <c r="R20" s="17"/>
      <c r="S20" s="17"/>
    </row>
    <row r="21" spans="1:19" ht="18" x14ac:dyDescent="0.35">
      <c r="A21" s="42"/>
      <c r="C21" s="5" t="s">
        <v>75</v>
      </c>
      <c r="D21" s="22">
        <v>23185</v>
      </c>
      <c r="E21" s="22">
        <v>16945</v>
      </c>
      <c r="F21" s="22">
        <v>12851</v>
      </c>
      <c r="G21" s="22"/>
      <c r="H21" s="22"/>
      <c r="I21" s="22"/>
      <c r="J21" s="22"/>
      <c r="K21" s="22"/>
      <c r="L21" s="22"/>
      <c r="M21" s="22"/>
      <c r="N21" s="17"/>
      <c r="O21" s="17"/>
      <c r="P21" s="17"/>
      <c r="Q21" s="17"/>
      <c r="R21" s="17"/>
      <c r="S21" s="17"/>
    </row>
    <row r="22" spans="1:19" ht="18" x14ac:dyDescent="0.35">
      <c r="A22" s="42"/>
      <c r="C22" s="5" t="s">
        <v>9</v>
      </c>
      <c r="D22" s="22">
        <v>87689</v>
      </c>
      <c r="E22" s="22">
        <v>62084</v>
      </c>
      <c r="F22" s="22">
        <v>69171</v>
      </c>
      <c r="G22" s="22">
        <v>172428</v>
      </c>
      <c r="H22" s="22">
        <v>475518</v>
      </c>
      <c r="I22" s="22">
        <v>977440</v>
      </c>
      <c r="J22" s="22">
        <v>949902</v>
      </c>
      <c r="K22" s="22">
        <v>1255103</v>
      </c>
      <c r="L22" s="22">
        <v>1640610</v>
      </c>
      <c r="M22" s="22">
        <v>1608450</v>
      </c>
      <c r="N22" s="17"/>
      <c r="O22" s="17"/>
      <c r="P22" s="17"/>
      <c r="Q22" s="17"/>
      <c r="R22" s="17"/>
      <c r="S22" s="17"/>
    </row>
    <row r="23" spans="1:19" ht="18" x14ac:dyDescent="0.35">
      <c r="A23" s="42"/>
      <c r="C23" s="5" t="s">
        <v>70</v>
      </c>
      <c r="D23" s="22">
        <v>87303</v>
      </c>
      <c r="E23" s="22"/>
      <c r="F23" s="22"/>
      <c r="G23" s="22"/>
      <c r="H23" s="22"/>
      <c r="I23" s="22"/>
      <c r="J23" s="22"/>
      <c r="K23" s="22"/>
      <c r="L23" s="22"/>
      <c r="M23" s="22"/>
      <c r="N23" s="17"/>
      <c r="O23" s="17"/>
      <c r="P23" s="17"/>
      <c r="Q23" s="17"/>
      <c r="R23" s="17"/>
      <c r="S23" s="17"/>
    </row>
    <row r="24" spans="1:19" ht="18" x14ac:dyDescent="0.35">
      <c r="A24" s="42"/>
      <c r="C24" s="5" t="s">
        <v>10</v>
      </c>
      <c r="D24" s="22">
        <v>17966</v>
      </c>
      <c r="E24" s="22">
        <v>24899</v>
      </c>
      <c r="F24" s="22">
        <v>28520</v>
      </c>
      <c r="G24" s="22">
        <v>34826</v>
      </c>
      <c r="H24" s="22">
        <v>32684</v>
      </c>
      <c r="I24" s="22">
        <v>26238</v>
      </c>
      <c r="J24" s="22">
        <v>25522</v>
      </c>
      <c r="K24" s="22">
        <v>22960</v>
      </c>
      <c r="L24" s="22">
        <v>22214</v>
      </c>
      <c r="M24" s="22">
        <v>24807</v>
      </c>
      <c r="N24" s="17"/>
      <c r="O24" s="17"/>
      <c r="P24" s="17"/>
      <c r="Q24" s="17"/>
      <c r="R24" s="17"/>
      <c r="S24" s="17"/>
    </row>
    <row r="25" spans="1:19" ht="18" x14ac:dyDescent="0.35">
      <c r="A25" s="42"/>
      <c r="C25" s="5" t="s">
        <v>205</v>
      </c>
      <c r="D25" s="22">
        <v>56686</v>
      </c>
      <c r="E25" s="22">
        <v>69131</v>
      </c>
      <c r="F25" s="22">
        <v>113882</v>
      </c>
      <c r="G25" s="22"/>
      <c r="H25" s="22"/>
      <c r="I25" s="22"/>
      <c r="J25" s="22"/>
      <c r="K25" s="22"/>
      <c r="L25" s="22"/>
      <c r="M25" s="22"/>
      <c r="N25" s="17"/>
      <c r="O25" s="17"/>
      <c r="P25" s="17"/>
      <c r="Q25" s="17"/>
      <c r="R25" s="17"/>
      <c r="S25" s="17"/>
    </row>
    <row r="26" spans="1:19" ht="18" x14ac:dyDescent="0.35">
      <c r="A26" s="42"/>
      <c r="C26" s="5" t="s">
        <v>71</v>
      </c>
      <c r="D26" s="22">
        <v>62648</v>
      </c>
      <c r="E26" s="22">
        <v>64272</v>
      </c>
      <c r="F26" s="22"/>
      <c r="G26" s="22"/>
      <c r="H26" s="22"/>
      <c r="I26" s="22"/>
      <c r="J26" s="22"/>
      <c r="K26" s="22"/>
      <c r="L26" s="22"/>
      <c r="M26" s="22"/>
      <c r="N26" s="17"/>
      <c r="O26" s="17"/>
      <c r="P26" s="17"/>
      <c r="Q26" s="17"/>
      <c r="R26" s="17"/>
      <c r="S26" s="17"/>
    </row>
    <row r="27" spans="1:19" ht="18" x14ac:dyDescent="0.35">
      <c r="A27" s="42"/>
      <c r="C27" s="5" t="s">
        <v>84</v>
      </c>
      <c r="D27" s="22">
        <v>4</v>
      </c>
      <c r="E27" s="22">
        <v>4</v>
      </c>
      <c r="F27" s="22"/>
      <c r="G27" s="22"/>
      <c r="H27" s="22"/>
      <c r="I27" s="22"/>
      <c r="J27" s="22"/>
      <c r="K27" s="22"/>
      <c r="L27" s="22"/>
      <c r="M27" s="22"/>
      <c r="N27" s="17"/>
      <c r="O27" s="17"/>
      <c r="P27" s="17"/>
      <c r="Q27" s="17"/>
      <c r="R27" s="17"/>
      <c r="S27" s="17"/>
    </row>
    <row r="28" spans="1:19" ht="18" x14ac:dyDescent="0.35">
      <c r="A28" s="42"/>
      <c r="C28" s="5" t="s">
        <v>11</v>
      </c>
      <c r="D28" s="22">
        <v>42557</v>
      </c>
      <c r="E28" s="22">
        <v>53190</v>
      </c>
      <c r="F28" s="22">
        <v>91879</v>
      </c>
      <c r="G28" s="22">
        <v>227702</v>
      </c>
      <c r="H28" s="22">
        <v>333122</v>
      </c>
      <c r="I28" s="22">
        <v>409272</v>
      </c>
      <c r="J28" s="22">
        <v>417318</v>
      </c>
      <c r="K28" s="22">
        <v>270462</v>
      </c>
      <c r="L28" s="22">
        <v>269832</v>
      </c>
      <c r="M28" s="22">
        <v>267259</v>
      </c>
      <c r="N28" s="17"/>
      <c r="O28" s="17"/>
      <c r="P28" s="17"/>
      <c r="Q28" s="17"/>
      <c r="R28" s="17"/>
      <c r="S28" s="17"/>
    </row>
    <row r="29" spans="1:19" ht="18" x14ac:dyDescent="0.35">
      <c r="A29" s="42"/>
      <c r="C29" s="5" t="s">
        <v>61</v>
      </c>
      <c r="D29" s="22">
        <v>525992</v>
      </c>
      <c r="E29" s="22">
        <v>491738</v>
      </c>
      <c r="F29" s="22"/>
      <c r="G29" s="22"/>
      <c r="H29" s="22"/>
      <c r="I29" s="22"/>
      <c r="J29" s="22"/>
      <c r="K29" s="22"/>
      <c r="L29" s="22"/>
      <c r="M29" s="22"/>
      <c r="N29" s="17"/>
      <c r="O29" s="17"/>
      <c r="P29" s="17"/>
      <c r="Q29" s="17"/>
      <c r="R29" s="17"/>
      <c r="S29" s="17"/>
    </row>
    <row r="30" spans="1:19" ht="18" x14ac:dyDescent="0.35">
      <c r="A30" s="42"/>
      <c r="C30" s="5" t="s">
        <v>206</v>
      </c>
      <c r="D30" s="22"/>
      <c r="E30" s="22"/>
      <c r="F30" s="22">
        <v>12991</v>
      </c>
      <c r="G30" s="22">
        <v>91403</v>
      </c>
      <c r="H30" s="22"/>
      <c r="I30" s="22"/>
      <c r="J30" s="22"/>
      <c r="K30" s="22"/>
      <c r="L30" s="22"/>
      <c r="M30" s="22"/>
      <c r="N30" s="17"/>
      <c r="Q30" s="17"/>
      <c r="R30" s="17"/>
      <c r="S30" s="17"/>
    </row>
    <row r="31" spans="1:19" ht="18" x14ac:dyDescent="0.35">
      <c r="A31" s="42"/>
      <c r="C31" s="5" t="s">
        <v>12</v>
      </c>
      <c r="D31" s="22">
        <v>58987</v>
      </c>
      <c r="E31" s="22">
        <v>67126</v>
      </c>
      <c r="F31" s="22">
        <v>96542</v>
      </c>
      <c r="G31" s="22">
        <v>105111</v>
      </c>
      <c r="H31" s="22">
        <v>142632</v>
      </c>
      <c r="I31" s="22"/>
      <c r="J31" s="22">
        <v>162137</v>
      </c>
      <c r="K31" s="22">
        <v>176658</v>
      </c>
      <c r="L31" s="22">
        <v>24846</v>
      </c>
      <c r="M31" s="22">
        <v>45</v>
      </c>
      <c r="N31" s="17"/>
      <c r="O31" s="17"/>
      <c r="P31" s="17"/>
      <c r="Q31" s="17"/>
      <c r="R31" s="17"/>
      <c r="S31" s="17"/>
    </row>
    <row r="32" spans="1:19" ht="18" x14ac:dyDescent="0.35">
      <c r="A32" s="42"/>
      <c r="C32" s="5" t="s">
        <v>46</v>
      </c>
      <c r="D32" s="22"/>
      <c r="E32" s="22"/>
      <c r="F32" s="22"/>
      <c r="G32" s="22"/>
      <c r="H32" s="22"/>
      <c r="I32" s="22"/>
      <c r="J32" s="22">
        <v>291068</v>
      </c>
      <c r="K32" s="22">
        <v>425893</v>
      </c>
      <c r="L32" s="22">
        <v>239903</v>
      </c>
      <c r="M32" s="22">
        <v>134883</v>
      </c>
      <c r="N32" s="17"/>
      <c r="O32" s="17"/>
      <c r="P32" s="17"/>
      <c r="Q32" s="17"/>
      <c r="R32" s="17"/>
      <c r="S32" s="17"/>
    </row>
    <row r="33" spans="1:19" ht="18" x14ac:dyDescent="0.35">
      <c r="A33" s="42"/>
      <c r="C33" s="6" t="s">
        <v>13</v>
      </c>
      <c r="D33" s="22">
        <v>1175344</v>
      </c>
      <c r="E33" s="22">
        <v>1356427</v>
      </c>
      <c r="F33" s="22"/>
      <c r="G33" s="22">
        <v>2421323</v>
      </c>
      <c r="H33" s="22">
        <v>2807303</v>
      </c>
      <c r="I33" s="22">
        <v>2126698</v>
      </c>
      <c r="J33" s="22">
        <v>1964260</v>
      </c>
      <c r="K33" s="22">
        <v>10077455</v>
      </c>
      <c r="L33" s="22">
        <v>2270783</v>
      </c>
      <c r="M33" s="22">
        <v>2242896</v>
      </c>
      <c r="N33" s="17"/>
      <c r="O33" s="17"/>
      <c r="P33" s="17"/>
      <c r="Q33" s="17"/>
      <c r="R33" s="17"/>
      <c r="S33" s="17"/>
    </row>
    <row r="34" spans="1:19" ht="18" x14ac:dyDescent="0.35">
      <c r="A34" s="42"/>
      <c r="C34" s="5" t="s">
        <v>14</v>
      </c>
      <c r="D34" s="22">
        <v>25731</v>
      </c>
      <c r="E34" s="22">
        <v>24839</v>
      </c>
      <c r="F34" s="22">
        <v>27995</v>
      </c>
      <c r="G34" s="22">
        <v>21321</v>
      </c>
      <c r="H34" s="22">
        <v>25285</v>
      </c>
      <c r="I34" s="22">
        <v>25519</v>
      </c>
      <c r="J34" s="22">
        <v>35072</v>
      </c>
      <c r="K34" s="22">
        <v>67807</v>
      </c>
      <c r="L34" s="22">
        <v>10941</v>
      </c>
      <c r="M34" s="22">
        <v>3380</v>
      </c>
      <c r="N34" s="17"/>
      <c r="O34" s="17"/>
      <c r="P34" s="17"/>
      <c r="Q34" s="17"/>
      <c r="R34" s="17"/>
      <c r="S34" s="17"/>
    </row>
    <row r="35" spans="1:19" ht="18" x14ac:dyDescent="0.35">
      <c r="A35" s="42"/>
      <c r="C35" s="5" t="s">
        <v>15</v>
      </c>
      <c r="D35" s="22">
        <v>9771</v>
      </c>
      <c r="E35" s="22">
        <v>13365</v>
      </c>
      <c r="F35" s="22">
        <v>11667</v>
      </c>
      <c r="G35" s="22">
        <v>21903</v>
      </c>
      <c r="H35" s="22">
        <v>25187</v>
      </c>
      <c r="I35" s="22">
        <v>13398</v>
      </c>
      <c r="J35" s="22">
        <v>19313</v>
      </c>
      <c r="K35" s="22">
        <v>2360</v>
      </c>
      <c r="L35" s="22"/>
      <c r="M35" s="22"/>
      <c r="N35" s="17"/>
      <c r="O35" s="17"/>
      <c r="P35" s="17"/>
      <c r="Q35" s="17"/>
      <c r="R35" s="17"/>
      <c r="S35" s="17"/>
    </row>
    <row r="36" spans="1:19" ht="18" x14ac:dyDescent="0.35">
      <c r="A36" s="42"/>
      <c r="C36" s="5" t="s">
        <v>97</v>
      </c>
      <c r="D36" s="22">
        <v>502</v>
      </c>
      <c r="E36" s="22">
        <v>41674</v>
      </c>
      <c r="F36" s="22">
        <v>49403</v>
      </c>
      <c r="G36" s="22"/>
      <c r="H36" s="22"/>
      <c r="I36" s="22"/>
      <c r="J36" s="22"/>
      <c r="K36" s="22"/>
      <c r="L36" s="22"/>
      <c r="M36" s="22"/>
      <c r="N36" s="17"/>
      <c r="O36" s="17"/>
      <c r="P36" s="17"/>
      <c r="Q36" s="17"/>
      <c r="R36" s="17"/>
      <c r="S36" s="17"/>
    </row>
    <row r="37" spans="1:19" ht="18" x14ac:dyDescent="0.35">
      <c r="A37" s="42"/>
      <c r="C37" s="5" t="s">
        <v>45</v>
      </c>
      <c r="D37" s="22"/>
      <c r="E37" s="22"/>
      <c r="F37" s="22"/>
      <c r="G37" s="22"/>
      <c r="H37" s="22"/>
      <c r="I37" s="22"/>
      <c r="J37" s="22">
        <v>294114</v>
      </c>
      <c r="K37" s="22"/>
      <c r="L37" s="22"/>
      <c r="M37" s="22"/>
      <c r="N37" s="17"/>
      <c r="O37" s="17"/>
      <c r="P37" s="17"/>
      <c r="Q37" s="17"/>
      <c r="R37" s="17"/>
      <c r="S37" s="17"/>
    </row>
    <row r="38" spans="1:19" ht="18" x14ac:dyDescent="0.35">
      <c r="A38" s="42"/>
      <c r="C38" s="5" t="s">
        <v>51</v>
      </c>
      <c r="D38" s="22">
        <v>21863</v>
      </c>
      <c r="E38" s="22">
        <v>1876</v>
      </c>
      <c r="F38" s="22"/>
      <c r="G38" s="22"/>
      <c r="H38" s="22"/>
      <c r="I38" s="22"/>
      <c r="J38" s="22"/>
      <c r="K38" s="22"/>
      <c r="L38" s="22"/>
      <c r="M38" s="22"/>
      <c r="N38" s="17"/>
      <c r="O38" s="17"/>
      <c r="P38" s="17"/>
      <c r="Q38" s="17"/>
      <c r="R38" s="17"/>
      <c r="S38" s="17"/>
    </row>
    <row r="39" spans="1:19" ht="18" x14ac:dyDescent="0.35">
      <c r="A39" s="42"/>
      <c r="C39" s="5" t="s">
        <v>77</v>
      </c>
      <c r="D39" s="22">
        <v>11284</v>
      </c>
      <c r="E39" s="22">
        <v>7684</v>
      </c>
      <c r="F39" s="22"/>
      <c r="G39" s="22"/>
      <c r="H39" s="22"/>
      <c r="I39" s="22"/>
      <c r="J39" s="22"/>
      <c r="K39" s="22"/>
      <c r="L39" s="22"/>
      <c r="M39" s="22"/>
      <c r="N39" s="17"/>
      <c r="O39" s="17"/>
      <c r="P39" s="17"/>
      <c r="Q39" s="17"/>
      <c r="R39" s="17"/>
      <c r="S39" s="17"/>
    </row>
    <row r="40" spans="1:19" ht="18" x14ac:dyDescent="0.35">
      <c r="A40" s="42"/>
      <c r="C40" s="5" t="s">
        <v>16</v>
      </c>
      <c r="D40" s="22">
        <v>2726</v>
      </c>
      <c r="E40" s="22">
        <v>2791</v>
      </c>
      <c r="F40" s="22">
        <v>2524</v>
      </c>
      <c r="G40" s="22">
        <v>6118</v>
      </c>
      <c r="H40" s="22">
        <v>12377</v>
      </c>
      <c r="I40" s="22">
        <v>4565</v>
      </c>
      <c r="J40" s="22">
        <v>3140</v>
      </c>
      <c r="K40" s="22">
        <v>7415</v>
      </c>
      <c r="L40" s="22">
        <v>14838</v>
      </c>
      <c r="M40" s="22">
        <v>4782</v>
      </c>
      <c r="N40" s="17"/>
      <c r="O40" s="17"/>
      <c r="P40" s="17"/>
      <c r="Q40" s="17"/>
      <c r="R40" s="17"/>
      <c r="S40" s="17"/>
    </row>
    <row r="41" spans="1:19" ht="18" x14ac:dyDescent="0.35">
      <c r="A41" s="42"/>
      <c r="C41" s="5" t="s">
        <v>17</v>
      </c>
      <c r="D41" s="22">
        <v>91907</v>
      </c>
      <c r="E41" s="22">
        <v>109865</v>
      </c>
      <c r="F41" s="22">
        <v>178314</v>
      </c>
      <c r="G41" s="22">
        <v>117340</v>
      </c>
      <c r="H41" s="22">
        <v>135539</v>
      </c>
      <c r="I41" s="22">
        <v>206603</v>
      </c>
      <c r="J41" s="22">
        <v>297670</v>
      </c>
      <c r="K41" s="22">
        <v>213211</v>
      </c>
      <c r="L41" s="22">
        <v>178969</v>
      </c>
      <c r="M41" s="22">
        <v>110972</v>
      </c>
      <c r="N41" s="17"/>
      <c r="O41" s="17"/>
      <c r="P41" s="17"/>
      <c r="Q41" s="17"/>
      <c r="R41" s="17"/>
      <c r="S41" s="17"/>
    </row>
    <row r="42" spans="1:19" ht="18" x14ac:dyDescent="0.35">
      <c r="A42" s="42"/>
      <c r="C42" s="5" t="s">
        <v>50</v>
      </c>
      <c r="D42" s="22">
        <v>35951</v>
      </c>
      <c r="E42" s="22">
        <v>39151</v>
      </c>
      <c r="F42" s="22">
        <v>44697</v>
      </c>
      <c r="G42" s="22">
        <v>54451</v>
      </c>
      <c r="H42" s="22">
        <v>80608</v>
      </c>
      <c r="I42" s="22">
        <v>52696</v>
      </c>
      <c r="J42" s="22">
        <v>50628</v>
      </c>
      <c r="K42" s="22">
        <v>58346</v>
      </c>
      <c r="L42" s="22">
        <v>64806</v>
      </c>
      <c r="M42" s="22">
        <v>68904</v>
      </c>
      <c r="N42" s="17"/>
      <c r="O42" s="17"/>
      <c r="P42" s="17"/>
      <c r="Q42" s="17"/>
      <c r="R42" s="17"/>
      <c r="S42" s="17"/>
    </row>
    <row r="43" spans="1:19" ht="18" x14ac:dyDescent="0.35">
      <c r="A43" s="42"/>
      <c r="C43" s="5" t="s">
        <v>18</v>
      </c>
      <c r="D43" s="22">
        <v>32384</v>
      </c>
      <c r="E43" s="22">
        <v>46757</v>
      </c>
      <c r="F43" s="22">
        <v>78766</v>
      </c>
      <c r="G43" s="22">
        <v>102176</v>
      </c>
      <c r="H43" s="22">
        <v>163554</v>
      </c>
      <c r="I43" s="22">
        <v>148794</v>
      </c>
      <c r="J43" s="22">
        <v>77102</v>
      </c>
      <c r="K43" s="22">
        <v>230242</v>
      </c>
      <c r="L43" s="22">
        <v>233485</v>
      </c>
      <c r="M43" s="22">
        <v>342958</v>
      </c>
      <c r="N43" s="17"/>
      <c r="O43" s="17"/>
      <c r="P43" s="17"/>
      <c r="Q43" s="17"/>
      <c r="R43" s="17"/>
      <c r="S43" s="17"/>
    </row>
    <row r="44" spans="1:19" ht="18" x14ac:dyDescent="0.35">
      <c r="A44" s="42"/>
      <c r="C44" s="5" t="s">
        <v>72</v>
      </c>
      <c r="D44" s="22">
        <v>56005</v>
      </c>
      <c r="E44" s="22">
        <v>47297</v>
      </c>
      <c r="F44" s="22"/>
      <c r="G44" s="22"/>
      <c r="H44" s="22"/>
      <c r="I44" s="22"/>
      <c r="J44" s="22"/>
      <c r="K44" s="22"/>
      <c r="L44" s="22"/>
      <c r="M44" s="22"/>
      <c r="N44" s="17"/>
      <c r="O44" s="17"/>
      <c r="P44" s="17"/>
      <c r="Q44" s="17"/>
      <c r="R44" s="17"/>
      <c r="S44" s="17"/>
    </row>
    <row r="45" spans="1:19" ht="18" x14ac:dyDescent="0.35">
      <c r="A45" s="42"/>
      <c r="C45" s="5" t="s">
        <v>48</v>
      </c>
      <c r="D45" s="22">
        <v>1429</v>
      </c>
      <c r="E45" s="22">
        <v>1158</v>
      </c>
      <c r="F45" s="22">
        <v>7662</v>
      </c>
      <c r="G45" s="25"/>
      <c r="H45" s="22"/>
      <c r="I45" s="22"/>
      <c r="J45" s="22"/>
      <c r="K45" s="22"/>
      <c r="L45" s="22"/>
      <c r="M45" s="22"/>
      <c r="N45" s="17"/>
      <c r="O45" s="17"/>
      <c r="P45" s="17"/>
      <c r="Q45" s="17"/>
      <c r="R45" s="17"/>
      <c r="S45" s="17"/>
    </row>
    <row r="46" spans="1:19" ht="18" x14ac:dyDescent="0.35">
      <c r="A46" s="42"/>
      <c r="C46" s="5" t="s">
        <v>19</v>
      </c>
      <c r="D46" s="22">
        <v>54946</v>
      </c>
      <c r="E46" s="22">
        <v>62772</v>
      </c>
      <c r="F46" s="22">
        <v>83292</v>
      </c>
      <c r="G46" s="22">
        <v>147230</v>
      </c>
      <c r="H46" s="22">
        <v>149234</v>
      </c>
      <c r="I46" s="22"/>
      <c r="J46" s="22"/>
      <c r="K46" s="22"/>
      <c r="L46" s="22"/>
      <c r="M46" s="22"/>
      <c r="N46" s="17"/>
      <c r="O46" s="17"/>
      <c r="P46" s="17"/>
      <c r="Q46" s="17"/>
      <c r="R46" s="17"/>
      <c r="S46" s="17"/>
    </row>
    <row r="47" spans="1:19" ht="18" x14ac:dyDescent="0.35">
      <c r="A47" s="42"/>
      <c r="C47" s="5" t="s">
        <v>88</v>
      </c>
      <c r="D47" s="22">
        <v>28763</v>
      </c>
      <c r="E47" s="22"/>
      <c r="F47" s="22"/>
      <c r="G47" s="22"/>
      <c r="H47" s="22"/>
      <c r="I47" s="22"/>
      <c r="J47" s="22"/>
      <c r="K47" s="22"/>
      <c r="L47" s="22"/>
      <c r="M47" s="22"/>
      <c r="N47" s="17"/>
      <c r="O47" s="17"/>
      <c r="P47" s="17"/>
      <c r="Q47" s="17"/>
      <c r="R47" s="17"/>
      <c r="S47" s="17"/>
    </row>
    <row r="48" spans="1:19" ht="18" x14ac:dyDescent="0.35">
      <c r="A48" s="42"/>
      <c r="C48" s="5" t="s">
        <v>20</v>
      </c>
      <c r="D48" s="22">
        <v>27687</v>
      </c>
      <c r="E48" s="22">
        <v>69202</v>
      </c>
      <c r="F48" s="22">
        <v>136666</v>
      </c>
      <c r="G48" s="22">
        <v>276386</v>
      </c>
      <c r="H48" s="22">
        <v>375481</v>
      </c>
      <c r="I48" s="22"/>
      <c r="J48" s="22"/>
      <c r="K48" s="22"/>
      <c r="L48" s="22"/>
      <c r="M48" s="22"/>
      <c r="N48" s="17"/>
      <c r="O48" s="17"/>
      <c r="P48" s="17"/>
      <c r="Q48" s="17"/>
      <c r="R48" s="17"/>
      <c r="S48" s="17"/>
    </row>
    <row r="49" spans="1:19" ht="18" x14ac:dyDescent="0.35">
      <c r="A49" s="42"/>
      <c r="C49" s="5" t="s">
        <v>21</v>
      </c>
      <c r="D49" s="22">
        <v>91596</v>
      </c>
      <c r="E49" s="22">
        <v>105173</v>
      </c>
      <c r="F49" s="22">
        <v>114389</v>
      </c>
      <c r="G49" s="22">
        <v>127166</v>
      </c>
      <c r="H49" s="22">
        <v>169101</v>
      </c>
      <c r="I49" s="22">
        <v>154111</v>
      </c>
      <c r="J49" s="22">
        <v>149430</v>
      </c>
      <c r="K49" s="22">
        <v>147476</v>
      </c>
      <c r="L49" s="22">
        <v>113733</v>
      </c>
      <c r="M49" s="22">
        <v>106897</v>
      </c>
      <c r="N49" s="17"/>
      <c r="O49" s="17"/>
      <c r="P49" s="17"/>
      <c r="Q49" s="17"/>
      <c r="R49" s="17"/>
      <c r="S49" s="17"/>
    </row>
    <row r="50" spans="1:19" ht="18" x14ac:dyDescent="0.35">
      <c r="A50" s="42"/>
      <c r="C50" s="5" t="s">
        <v>87</v>
      </c>
      <c r="D50" s="22">
        <v>121756</v>
      </c>
      <c r="E50" s="22">
        <v>107489</v>
      </c>
      <c r="F50" s="22"/>
      <c r="G50" s="22"/>
      <c r="H50" s="22"/>
      <c r="I50" s="22"/>
      <c r="J50" s="22"/>
      <c r="K50" s="22"/>
      <c r="L50" s="22"/>
      <c r="M50" s="22"/>
      <c r="N50" s="17"/>
      <c r="O50" s="17"/>
      <c r="P50" s="17"/>
      <c r="Q50" s="17"/>
      <c r="R50" s="17"/>
      <c r="S50" s="17"/>
    </row>
    <row r="51" spans="1:19" ht="18" x14ac:dyDescent="0.35">
      <c r="A51" s="42"/>
      <c r="C51" s="5" t="s">
        <v>76</v>
      </c>
      <c r="D51" s="22">
        <v>13017</v>
      </c>
      <c r="E51" s="22">
        <v>14254</v>
      </c>
      <c r="F51" s="22">
        <v>25846</v>
      </c>
      <c r="G51" s="22">
        <v>56291</v>
      </c>
      <c r="H51" s="22"/>
      <c r="I51" s="22"/>
      <c r="J51" s="22"/>
      <c r="K51" s="22"/>
      <c r="L51" s="22"/>
      <c r="M51" s="22"/>
      <c r="N51" s="17"/>
      <c r="O51" s="17"/>
      <c r="P51" s="17"/>
      <c r="Q51" s="17"/>
      <c r="R51" s="17"/>
      <c r="S51" s="17"/>
    </row>
    <row r="52" spans="1:19" ht="18" x14ac:dyDescent="0.35">
      <c r="A52" s="42"/>
      <c r="C52" s="5" t="s">
        <v>105</v>
      </c>
      <c r="D52" s="22">
        <v>67906</v>
      </c>
      <c r="E52" s="22"/>
      <c r="F52" s="22"/>
      <c r="G52" s="22"/>
      <c r="H52" s="22"/>
      <c r="I52" s="22"/>
      <c r="J52" s="22"/>
      <c r="K52" s="22"/>
      <c r="L52" s="22"/>
      <c r="M52" s="22"/>
      <c r="N52" s="17"/>
      <c r="O52" s="17"/>
      <c r="P52" s="17"/>
      <c r="Q52" s="17"/>
      <c r="R52" s="17"/>
      <c r="S52" s="17"/>
    </row>
    <row r="53" spans="1:19" ht="18" x14ac:dyDescent="0.35">
      <c r="A53" s="42"/>
      <c r="C53" s="5" t="s">
        <v>207</v>
      </c>
      <c r="D53" s="22">
        <v>99506</v>
      </c>
      <c r="E53" s="22">
        <v>85904</v>
      </c>
      <c r="F53" s="22">
        <v>119960</v>
      </c>
      <c r="G53" s="22">
        <v>175753</v>
      </c>
      <c r="H53" s="22"/>
      <c r="I53" s="22"/>
      <c r="J53" s="22"/>
      <c r="K53" s="22"/>
      <c r="L53" s="22"/>
      <c r="M53" s="22"/>
      <c r="N53" s="17"/>
      <c r="O53" s="17"/>
      <c r="P53" s="17"/>
      <c r="Q53" s="17"/>
      <c r="R53" s="17"/>
      <c r="S53" s="17"/>
    </row>
    <row r="54" spans="1:19" ht="18" x14ac:dyDescent="0.35">
      <c r="A54" s="9"/>
      <c r="C54" s="5" t="s">
        <v>95</v>
      </c>
      <c r="D54" s="22">
        <v>634452</v>
      </c>
      <c r="E54" s="22"/>
      <c r="F54" s="22"/>
      <c r="G54" s="22"/>
      <c r="H54" s="22"/>
      <c r="I54" s="22"/>
      <c r="J54" s="22"/>
      <c r="K54" s="22"/>
      <c r="L54" s="22"/>
      <c r="M54" s="22"/>
      <c r="N54" s="17"/>
      <c r="O54" s="17"/>
      <c r="P54" s="17"/>
      <c r="Q54" s="17"/>
      <c r="R54" s="17"/>
      <c r="S54" s="17"/>
    </row>
    <row r="55" spans="1:19" ht="18" x14ac:dyDescent="0.35">
      <c r="A55" s="10"/>
      <c r="C55" s="5" t="s">
        <v>57</v>
      </c>
      <c r="D55" s="22">
        <v>38485</v>
      </c>
      <c r="E55" s="22">
        <v>34963</v>
      </c>
      <c r="F55" s="22">
        <v>38792</v>
      </c>
      <c r="G55" s="22">
        <v>24555</v>
      </c>
      <c r="H55" s="22"/>
      <c r="I55" s="22"/>
      <c r="J55" s="22"/>
      <c r="K55" s="22"/>
      <c r="L55" s="22"/>
      <c r="M55" s="22"/>
      <c r="N55" s="17"/>
      <c r="O55" s="17"/>
      <c r="P55" s="17"/>
      <c r="Q55" s="17"/>
      <c r="R55" s="17"/>
      <c r="S55" s="17"/>
    </row>
    <row r="56" spans="1:19" ht="18" x14ac:dyDescent="0.35">
      <c r="A56" s="11"/>
      <c r="C56" s="5" t="s">
        <v>79</v>
      </c>
      <c r="D56" s="22">
        <v>8074</v>
      </c>
      <c r="E56" s="22"/>
      <c r="F56" s="22"/>
      <c r="G56" s="22"/>
      <c r="H56" s="22"/>
      <c r="I56" s="22"/>
      <c r="J56" s="22"/>
      <c r="K56" s="22"/>
      <c r="L56" s="22"/>
      <c r="M56" s="22"/>
      <c r="N56" s="17"/>
      <c r="O56" s="17"/>
      <c r="P56" s="17"/>
      <c r="Q56" s="17"/>
      <c r="R56" s="17"/>
      <c r="S56" s="17"/>
    </row>
    <row r="57" spans="1:19" ht="18" x14ac:dyDescent="0.35">
      <c r="A57" s="11"/>
      <c r="C57" s="5" t="s">
        <v>22</v>
      </c>
      <c r="D57" s="22"/>
      <c r="E57" s="22">
        <v>310761</v>
      </c>
      <c r="F57" s="22">
        <v>284458</v>
      </c>
      <c r="G57" s="22">
        <v>313473</v>
      </c>
      <c r="H57" s="22">
        <v>331559</v>
      </c>
      <c r="I57" s="22">
        <v>436912</v>
      </c>
      <c r="J57" s="22">
        <v>442763</v>
      </c>
      <c r="K57" s="22">
        <v>528430</v>
      </c>
      <c r="L57" s="22">
        <v>529316</v>
      </c>
      <c r="M57" s="22">
        <v>556438</v>
      </c>
      <c r="N57" s="17"/>
      <c r="O57" s="17"/>
      <c r="P57" s="17"/>
      <c r="Q57" s="17"/>
      <c r="R57" s="17"/>
      <c r="S57" s="17"/>
    </row>
    <row r="58" spans="1:19" ht="18" x14ac:dyDescent="0.35">
      <c r="A58" s="11"/>
      <c r="C58" s="5" t="s">
        <v>23</v>
      </c>
      <c r="D58" s="22">
        <v>50397</v>
      </c>
      <c r="E58" s="22">
        <v>47684</v>
      </c>
      <c r="F58" s="22">
        <v>44994</v>
      </c>
      <c r="G58" s="22">
        <v>6736</v>
      </c>
      <c r="H58" s="22">
        <v>3188</v>
      </c>
      <c r="I58" s="22">
        <v>383</v>
      </c>
      <c r="J58" s="22">
        <v>105</v>
      </c>
      <c r="K58" s="22">
        <v>24</v>
      </c>
      <c r="L58" s="22"/>
      <c r="M58" s="22"/>
      <c r="N58" s="17"/>
      <c r="O58" s="17"/>
      <c r="P58" s="17"/>
      <c r="Q58" s="17"/>
      <c r="R58" s="17"/>
      <c r="S58" s="17"/>
    </row>
    <row r="59" spans="1:19" ht="18" x14ac:dyDescent="0.35">
      <c r="C59" s="5" t="s">
        <v>24</v>
      </c>
      <c r="D59" s="23"/>
      <c r="E59" s="22"/>
      <c r="F59" s="22">
        <v>6222</v>
      </c>
      <c r="G59" s="22">
        <v>10904</v>
      </c>
      <c r="H59" s="22">
        <v>25171</v>
      </c>
      <c r="I59" s="22">
        <v>19589</v>
      </c>
      <c r="J59" s="22">
        <v>48137</v>
      </c>
      <c r="K59" s="22">
        <v>86037</v>
      </c>
      <c r="L59" s="22">
        <v>80266</v>
      </c>
      <c r="M59" s="22">
        <v>53654</v>
      </c>
      <c r="N59" s="17"/>
      <c r="O59" s="17"/>
      <c r="P59" s="17"/>
      <c r="Q59" s="17"/>
      <c r="R59" s="17"/>
      <c r="S59" s="17"/>
    </row>
    <row r="60" spans="1:19" ht="18" x14ac:dyDescent="0.35">
      <c r="C60" s="5" t="s">
        <v>80</v>
      </c>
      <c r="D60" s="22">
        <v>5254</v>
      </c>
      <c r="E60" s="22">
        <v>4235</v>
      </c>
      <c r="F60" s="22"/>
      <c r="G60" s="22"/>
      <c r="H60" s="22"/>
      <c r="I60" s="22"/>
      <c r="J60" s="22"/>
      <c r="K60" s="22"/>
      <c r="L60" s="22"/>
      <c r="M60" s="22"/>
      <c r="N60" s="17"/>
      <c r="O60" s="17"/>
      <c r="P60" s="17"/>
      <c r="Q60" s="17"/>
      <c r="R60" s="17"/>
      <c r="S60" s="17"/>
    </row>
    <row r="61" spans="1:19" ht="18" x14ac:dyDescent="0.35">
      <c r="C61" s="5" t="s">
        <v>69</v>
      </c>
      <c r="D61" s="22">
        <v>117947</v>
      </c>
      <c r="E61" s="22">
        <v>40994</v>
      </c>
      <c r="F61" s="22">
        <v>16211</v>
      </c>
      <c r="G61" s="22"/>
      <c r="H61" s="22"/>
      <c r="I61" s="22"/>
      <c r="J61" s="22"/>
      <c r="K61" s="22"/>
      <c r="L61" s="22"/>
      <c r="M61" s="22"/>
      <c r="N61" s="17"/>
      <c r="O61" s="17"/>
      <c r="P61" s="17"/>
      <c r="Q61" s="17"/>
      <c r="R61" s="17"/>
      <c r="S61" s="17"/>
    </row>
    <row r="62" spans="1:19" ht="18" x14ac:dyDescent="0.35">
      <c r="C62" s="5" t="s">
        <v>93</v>
      </c>
      <c r="D62" s="22">
        <v>34045</v>
      </c>
      <c r="E62" s="22">
        <v>52559</v>
      </c>
      <c r="F62" s="22"/>
      <c r="G62" s="22"/>
      <c r="H62" s="22"/>
      <c r="I62" s="22"/>
      <c r="J62" s="22"/>
      <c r="K62" s="22"/>
      <c r="L62" s="22"/>
      <c r="M62" s="22"/>
      <c r="N62" s="17"/>
      <c r="O62" s="17"/>
      <c r="P62" s="17"/>
      <c r="Q62" s="17"/>
      <c r="R62" s="17"/>
      <c r="S62" s="17"/>
    </row>
    <row r="63" spans="1:19" ht="18" x14ac:dyDescent="0.35">
      <c r="C63" s="5" t="s">
        <v>81</v>
      </c>
      <c r="D63" s="22">
        <v>4428</v>
      </c>
      <c r="E63" s="22">
        <v>5427</v>
      </c>
      <c r="F63" s="22"/>
      <c r="G63" s="22"/>
      <c r="H63" s="22"/>
      <c r="I63" s="22"/>
      <c r="J63" s="22"/>
      <c r="K63" s="22"/>
      <c r="L63" s="22"/>
      <c r="M63" s="22"/>
      <c r="N63" s="17"/>
      <c r="O63" s="17"/>
      <c r="P63" s="17"/>
      <c r="Q63" s="17"/>
      <c r="R63" s="17"/>
      <c r="S63" s="17"/>
    </row>
    <row r="64" spans="1:19" ht="18" x14ac:dyDescent="0.35">
      <c r="C64" s="5" t="s">
        <v>25</v>
      </c>
      <c r="D64" s="22">
        <v>309651</v>
      </c>
      <c r="E64" s="22">
        <v>367329</v>
      </c>
      <c r="F64" s="22">
        <v>689195</v>
      </c>
      <c r="G64" s="22">
        <v>1313518</v>
      </c>
      <c r="H64" s="22">
        <v>1573872</v>
      </c>
      <c r="I64" s="22">
        <v>1628771</v>
      </c>
      <c r="J64" s="22"/>
      <c r="K64" s="22"/>
      <c r="L64" s="22"/>
      <c r="M64" s="22"/>
      <c r="N64" s="17"/>
      <c r="O64" s="17"/>
      <c r="P64" s="17"/>
      <c r="Q64" s="17"/>
      <c r="R64" s="17"/>
      <c r="S64" s="17"/>
    </row>
    <row r="65" spans="3:19" ht="18" x14ac:dyDescent="0.35">
      <c r="C65" s="5" t="s">
        <v>26</v>
      </c>
      <c r="D65" s="22">
        <v>54970</v>
      </c>
      <c r="E65" s="22">
        <v>57850</v>
      </c>
      <c r="F65" s="22">
        <v>52303</v>
      </c>
      <c r="G65" s="22">
        <v>38039</v>
      </c>
      <c r="H65" s="22">
        <v>8835</v>
      </c>
      <c r="I65" s="22">
        <v>700</v>
      </c>
      <c r="J65" s="22"/>
      <c r="K65" s="22"/>
      <c r="L65" s="22"/>
      <c r="M65" s="22"/>
      <c r="N65" s="17"/>
      <c r="O65" s="17"/>
      <c r="P65" s="17"/>
      <c r="Q65" s="17"/>
      <c r="R65" s="17"/>
      <c r="S65" s="17"/>
    </row>
    <row r="66" spans="3:19" ht="18" x14ac:dyDescent="0.35">
      <c r="C66" s="5" t="s">
        <v>27</v>
      </c>
      <c r="D66" s="22">
        <v>207354</v>
      </c>
      <c r="E66" s="22">
        <v>186945</v>
      </c>
      <c r="F66" s="22">
        <v>266243</v>
      </c>
      <c r="G66" s="22">
        <v>319820</v>
      </c>
      <c r="H66" s="22">
        <v>372268</v>
      </c>
      <c r="I66" s="22"/>
      <c r="J66" s="22"/>
      <c r="K66" s="22"/>
      <c r="L66" s="22"/>
      <c r="M66" s="22"/>
      <c r="N66" s="17"/>
      <c r="O66" s="17"/>
      <c r="P66" s="17"/>
      <c r="Q66" s="17"/>
      <c r="R66" s="17"/>
      <c r="S66" s="17"/>
    </row>
    <row r="67" spans="3:19" ht="18" x14ac:dyDescent="0.35">
      <c r="C67" s="5" t="s">
        <v>74</v>
      </c>
      <c r="D67" s="22">
        <v>23784</v>
      </c>
      <c r="E67" s="22"/>
      <c r="F67" s="22"/>
      <c r="G67" s="22"/>
      <c r="H67" s="22"/>
      <c r="I67" s="22"/>
      <c r="J67" s="22"/>
      <c r="K67" s="22"/>
      <c r="L67" s="22"/>
      <c r="M67" s="22"/>
      <c r="N67" s="17"/>
      <c r="O67" s="17"/>
      <c r="P67" s="17"/>
      <c r="Q67" s="17"/>
      <c r="R67" s="17"/>
      <c r="S67" s="17"/>
    </row>
    <row r="68" spans="3:19" ht="18" x14ac:dyDescent="0.35">
      <c r="C68" s="5" t="s">
        <v>85</v>
      </c>
      <c r="D68" s="22">
        <v>2</v>
      </c>
      <c r="E68" s="22"/>
      <c r="F68" s="22"/>
      <c r="G68" s="22"/>
      <c r="H68" s="22"/>
      <c r="I68" s="22"/>
      <c r="J68" s="22"/>
      <c r="K68" s="22"/>
      <c r="L68" s="22"/>
      <c r="M68" s="22"/>
      <c r="N68" s="17"/>
      <c r="O68" s="17"/>
      <c r="P68" s="17"/>
      <c r="Q68" s="17"/>
      <c r="R68" s="17"/>
      <c r="S68" s="17"/>
    </row>
    <row r="69" spans="3:19" ht="18" x14ac:dyDescent="0.35">
      <c r="C69" s="5" t="s">
        <v>89</v>
      </c>
      <c r="D69" s="22">
        <v>373044</v>
      </c>
      <c r="E69" s="22">
        <v>255932</v>
      </c>
      <c r="F69" s="22">
        <v>264773</v>
      </c>
      <c r="G69" s="22">
        <v>278093</v>
      </c>
      <c r="H69" s="22"/>
      <c r="I69" s="22"/>
      <c r="J69" s="22"/>
      <c r="K69" s="22"/>
      <c r="L69" s="22"/>
      <c r="M69" s="22"/>
      <c r="N69" s="17"/>
      <c r="O69" s="17"/>
      <c r="P69" s="17"/>
      <c r="Q69" s="17"/>
      <c r="R69" s="17"/>
      <c r="S69" s="17"/>
    </row>
    <row r="70" spans="3:19" ht="18" x14ac:dyDescent="0.35">
      <c r="C70" s="5" t="s">
        <v>91</v>
      </c>
      <c r="D70" s="22">
        <v>89023</v>
      </c>
      <c r="E70" s="22"/>
      <c r="F70" s="22"/>
      <c r="G70" s="22"/>
      <c r="H70" s="22"/>
      <c r="I70" s="22"/>
      <c r="J70" s="22"/>
      <c r="K70" s="22"/>
      <c r="L70" s="22"/>
      <c r="M70" s="22"/>
      <c r="N70" s="17"/>
      <c r="O70" s="17"/>
      <c r="P70" s="17"/>
      <c r="Q70" s="17"/>
      <c r="R70" s="17"/>
      <c r="S70" s="17"/>
    </row>
    <row r="71" spans="3:19" ht="18" x14ac:dyDescent="0.35">
      <c r="C71" s="5" t="s">
        <v>62</v>
      </c>
      <c r="D71" s="22">
        <v>240732</v>
      </c>
      <c r="E71" s="22">
        <v>40592</v>
      </c>
      <c r="F71" s="22"/>
      <c r="G71" s="22"/>
      <c r="H71" s="22"/>
      <c r="I71" s="22"/>
      <c r="J71" s="22"/>
      <c r="K71" s="22"/>
      <c r="L71" s="22"/>
      <c r="M71" s="22"/>
      <c r="N71" s="17"/>
      <c r="O71" s="17"/>
      <c r="P71" s="17"/>
      <c r="Q71" s="17"/>
      <c r="R71" s="17"/>
      <c r="S71" s="17"/>
    </row>
    <row r="72" spans="3:19" ht="18" x14ac:dyDescent="0.35">
      <c r="C72" s="5" t="s">
        <v>28</v>
      </c>
      <c r="D72" s="22">
        <v>97997</v>
      </c>
      <c r="E72" s="22">
        <v>93369</v>
      </c>
      <c r="F72" s="22">
        <v>99001</v>
      </c>
      <c r="G72" s="22">
        <v>113684</v>
      </c>
      <c r="H72" s="22">
        <v>295085</v>
      </c>
      <c r="I72" s="22"/>
      <c r="J72" s="22"/>
      <c r="K72" s="22"/>
      <c r="L72" s="22"/>
      <c r="M72" s="22"/>
      <c r="N72" s="17"/>
      <c r="O72" s="17"/>
      <c r="P72" s="17"/>
      <c r="Q72" s="17"/>
      <c r="R72" s="17"/>
      <c r="S72" s="17"/>
    </row>
    <row r="73" spans="3:19" ht="18" x14ac:dyDescent="0.35">
      <c r="C73" s="5" t="s">
        <v>92</v>
      </c>
      <c r="D73" s="22">
        <v>2767</v>
      </c>
      <c r="E73" s="22">
        <v>22673</v>
      </c>
      <c r="F73" s="22"/>
      <c r="G73" s="22"/>
      <c r="H73" s="22"/>
      <c r="I73" s="22"/>
      <c r="J73" s="22"/>
      <c r="K73" s="22"/>
      <c r="L73" s="22"/>
      <c r="M73" s="22"/>
      <c r="N73" s="17"/>
      <c r="O73" s="17"/>
      <c r="P73" s="17"/>
      <c r="Q73" s="17"/>
      <c r="R73" s="17"/>
      <c r="S73" s="17"/>
    </row>
    <row r="74" spans="3:19" ht="18" x14ac:dyDescent="0.35">
      <c r="C74" s="5" t="s">
        <v>68</v>
      </c>
      <c r="D74" s="22">
        <v>124598</v>
      </c>
      <c r="E74" s="22"/>
      <c r="F74" s="22"/>
      <c r="G74" s="22"/>
      <c r="H74" s="22"/>
      <c r="I74" s="22"/>
      <c r="J74" s="22"/>
      <c r="K74" s="22"/>
      <c r="L74" s="22"/>
      <c r="M74" s="22"/>
      <c r="N74" s="17"/>
      <c r="O74" s="17"/>
      <c r="P74" s="17"/>
      <c r="Q74" s="17"/>
      <c r="R74" s="17"/>
      <c r="S74" s="17"/>
    </row>
    <row r="75" spans="3:19" ht="18" x14ac:dyDescent="0.35">
      <c r="C75" s="5" t="s">
        <v>56</v>
      </c>
      <c r="D75" s="22">
        <v>99782</v>
      </c>
      <c r="E75" s="22">
        <v>141660</v>
      </c>
      <c r="F75" s="22">
        <v>224936</v>
      </c>
      <c r="G75" s="22">
        <v>321713</v>
      </c>
      <c r="H75" s="22">
        <v>375370</v>
      </c>
      <c r="I75" s="22">
        <v>211548</v>
      </c>
      <c r="J75" s="22"/>
      <c r="K75" s="22"/>
      <c r="L75" s="22"/>
      <c r="M75" s="22"/>
      <c r="N75" s="17"/>
      <c r="O75" s="17"/>
      <c r="P75" s="17"/>
      <c r="Q75" s="17"/>
      <c r="R75" s="17"/>
      <c r="S75" s="17"/>
    </row>
    <row r="76" spans="3:19" ht="18" x14ac:dyDescent="0.35">
      <c r="C76" s="5" t="s">
        <v>29</v>
      </c>
      <c r="D76" s="22">
        <v>1716731</v>
      </c>
      <c r="E76" s="22">
        <v>987477</v>
      </c>
      <c r="F76" s="22">
        <v>1238413</v>
      </c>
      <c r="G76" s="22">
        <v>1373487</v>
      </c>
      <c r="H76" s="22">
        <v>835125</v>
      </c>
      <c r="I76" s="22">
        <v>1105095</v>
      </c>
      <c r="J76" s="22">
        <v>1510270</v>
      </c>
      <c r="K76" s="22">
        <v>1477890</v>
      </c>
      <c r="L76" s="22">
        <v>1153136</v>
      </c>
      <c r="M76" s="22">
        <v>1056946</v>
      </c>
      <c r="N76" s="17"/>
      <c r="O76" s="17"/>
      <c r="P76" s="17"/>
      <c r="Q76" s="17"/>
      <c r="R76" s="17"/>
      <c r="S76" s="17"/>
    </row>
    <row r="77" spans="3:19" ht="18" x14ac:dyDescent="0.35">
      <c r="C77" s="5" t="s">
        <v>78</v>
      </c>
      <c r="D77" s="22">
        <v>8186</v>
      </c>
      <c r="E77" s="22"/>
      <c r="F77" s="22"/>
      <c r="G77" s="22"/>
      <c r="H77" s="22"/>
      <c r="I77" s="22"/>
      <c r="J77" s="22"/>
      <c r="K77" s="22"/>
      <c r="L77" s="22"/>
      <c r="M77" s="22"/>
      <c r="N77" s="17"/>
      <c r="O77" s="17"/>
      <c r="P77" s="17"/>
      <c r="Q77" s="17"/>
      <c r="R77" s="17"/>
      <c r="S77" s="17"/>
    </row>
    <row r="78" spans="3:19" ht="18" x14ac:dyDescent="0.35">
      <c r="C78" s="5" t="s">
        <v>59</v>
      </c>
      <c r="D78" s="22">
        <v>1322805</v>
      </c>
      <c r="E78" s="22">
        <v>1063983</v>
      </c>
      <c r="F78" s="22">
        <v>258951</v>
      </c>
      <c r="G78" s="22"/>
      <c r="H78" s="22"/>
      <c r="I78" s="22"/>
      <c r="J78" s="22"/>
      <c r="K78" s="22"/>
      <c r="L78" s="22"/>
      <c r="M78" s="22"/>
      <c r="N78" s="17"/>
      <c r="O78" s="17"/>
      <c r="P78" s="17"/>
      <c r="Q78" s="17"/>
      <c r="R78" s="17"/>
      <c r="S78" s="17"/>
    </row>
    <row r="79" spans="3:19" ht="18" x14ac:dyDescent="0.35">
      <c r="C79" s="5" t="s">
        <v>60</v>
      </c>
      <c r="D79" s="22">
        <v>378659</v>
      </c>
      <c r="E79" s="22">
        <v>197</v>
      </c>
      <c r="F79" s="22"/>
      <c r="G79" s="22"/>
      <c r="H79" s="22"/>
      <c r="I79" s="22"/>
      <c r="J79" s="22"/>
      <c r="K79" s="22"/>
      <c r="L79" s="22"/>
      <c r="M79" s="22"/>
      <c r="N79" s="17"/>
      <c r="O79" s="17"/>
      <c r="P79" s="17"/>
      <c r="Q79" s="17"/>
      <c r="R79" s="17"/>
      <c r="S79" s="17"/>
    </row>
    <row r="80" spans="3:19" ht="18" x14ac:dyDescent="0.35">
      <c r="C80" s="5" t="s">
        <v>55</v>
      </c>
      <c r="D80" s="22">
        <v>115527</v>
      </c>
      <c r="E80" s="22">
        <v>113028</v>
      </c>
      <c r="F80" s="22">
        <v>127344</v>
      </c>
      <c r="G80" s="22">
        <v>131482</v>
      </c>
      <c r="H80" s="22">
        <v>119643</v>
      </c>
      <c r="I80" s="22">
        <v>94772</v>
      </c>
      <c r="J80" s="22">
        <v>3191</v>
      </c>
      <c r="K80" s="22">
        <v>3295</v>
      </c>
      <c r="L80" s="22"/>
      <c r="M80" s="22"/>
      <c r="N80" s="17"/>
      <c r="O80" s="17"/>
      <c r="P80" s="17"/>
      <c r="Q80" s="17"/>
      <c r="R80" s="17"/>
      <c r="S80" s="17"/>
    </row>
    <row r="81" spans="3:19" ht="18" x14ac:dyDescent="0.35">
      <c r="C81" s="5" t="s">
        <v>82</v>
      </c>
      <c r="D81" s="22">
        <v>3408</v>
      </c>
      <c r="E81" s="22"/>
      <c r="F81" s="22"/>
      <c r="G81" s="22"/>
      <c r="H81" s="22"/>
      <c r="I81" s="22"/>
      <c r="J81" s="22"/>
      <c r="K81" s="22"/>
      <c r="L81" s="22"/>
      <c r="M81" s="22"/>
      <c r="N81" s="17"/>
      <c r="O81" s="17"/>
      <c r="P81" s="17"/>
      <c r="Q81" s="17"/>
      <c r="R81" s="17"/>
      <c r="S81" s="17"/>
    </row>
    <row r="82" spans="3:19" ht="18" x14ac:dyDescent="0.35">
      <c r="C82" s="5" t="s">
        <v>30</v>
      </c>
      <c r="D82" s="22">
        <v>94026</v>
      </c>
      <c r="E82" s="22">
        <v>66154</v>
      </c>
      <c r="F82" s="22">
        <v>65474</v>
      </c>
      <c r="G82" s="22">
        <v>109858</v>
      </c>
      <c r="H82" s="22">
        <v>139274</v>
      </c>
      <c r="I82" s="22">
        <v>86634</v>
      </c>
      <c r="J82" s="22"/>
      <c r="K82" s="22"/>
      <c r="L82" s="22"/>
      <c r="M82" s="22"/>
      <c r="N82" s="17"/>
      <c r="O82" s="17"/>
      <c r="P82" s="17"/>
      <c r="Q82" s="17"/>
      <c r="R82" s="17"/>
      <c r="S82" s="17"/>
    </row>
    <row r="83" spans="3:19" ht="18" x14ac:dyDescent="0.35">
      <c r="C83" s="5" t="s">
        <v>31</v>
      </c>
      <c r="D83" s="22">
        <v>34211</v>
      </c>
      <c r="E83" s="22">
        <v>41386</v>
      </c>
      <c r="F83" s="22">
        <v>58571</v>
      </c>
      <c r="G83" s="22">
        <v>87159</v>
      </c>
      <c r="H83" s="22">
        <v>91720</v>
      </c>
      <c r="I83" s="22">
        <v>74031</v>
      </c>
      <c r="J83" s="22">
        <v>101230</v>
      </c>
      <c r="K83" s="22">
        <v>99990</v>
      </c>
      <c r="L83" s="22">
        <v>79370</v>
      </c>
      <c r="M83" s="22">
        <v>56262</v>
      </c>
      <c r="N83" s="17"/>
      <c r="O83" s="17"/>
      <c r="P83" s="17"/>
      <c r="Q83" s="17"/>
      <c r="R83" s="17"/>
      <c r="S83" s="17"/>
    </row>
    <row r="84" spans="3:19" ht="18" x14ac:dyDescent="0.35">
      <c r="C84" s="5" t="s">
        <v>90</v>
      </c>
      <c r="D84" s="22">
        <v>251586</v>
      </c>
      <c r="E84" s="22">
        <v>325675</v>
      </c>
      <c r="F84" s="22">
        <v>498097</v>
      </c>
      <c r="G84" s="22"/>
      <c r="H84" s="22"/>
      <c r="I84" s="22"/>
      <c r="J84" s="22"/>
      <c r="K84" s="22"/>
      <c r="L84" s="22"/>
      <c r="M84" s="22"/>
      <c r="N84" s="17"/>
      <c r="O84" s="17"/>
      <c r="P84" s="17"/>
      <c r="Q84" s="17"/>
      <c r="R84" s="17"/>
      <c r="S84" s="17"/>
    </row>
    <row r="85" spans="3:19" ht="18" x14ac:dyDescent="0.35">
      <c r="C85" s="5" t="s">
        <v>32</v>
      </c>
      <c r="D85" s="22">
        <v>57105</v>
      </c>
      <c r="E85" s="22">
        <v>85914</v>
      </c>
      <c r="F85" s="22">
        <v>145911</v>
      </c>
      <c r="G85" s="22">
        <v>202218</v>
      </c>
      <c r="H85" s="22">
        <v>207437</v>
      </c>
      <c r="I85" s="22">
        <v>148735</v>
      </c>
      <c r="J85" s="22">
        <v>187996</v>
      </c>
      <c r="K85" s="22">
        <v>220506</v>
      </c>
      <c r="L85" s="22">
        <v>169275</v>
      </c>
      <c r="M85" s="22">
        <v>242799</v>
      </c>
      <c r="N85" s="17"/>
      <c r="O85" s="17"/>
      <c r="P85" s="17"/>
      <c r="Q85" s="17"/>
      <c r="R85" s="17"/>
      <c r="S85" s="17"/>
    </row>
    <row r="86" spans="3:19" ht="18" x14ac:dyDescent="0.35">
      <c r="C86" s="5" t="s">
        <v>66</v>
      </c>
      <c r="D86" s="22">
        <v>162520</v>
      </c>
      <c r="E86" s="22">
        <v>66742</v>
      </c>
      <c r="F86" s="22">
        <v>56455</v>
      </c>
      <c r="G86" s="22"/>
      <c r="H86" s="22"/>
      <c r="I86" s="22"/>
      <c r="J86" s="22"/>
      <c r="K86" s="22"/>
      <c r="L86" s="22"/>
      <c r="M86" s="22"/>
      <c r="N86" s="17"/>
      <c r="O86" s="17"/>
      <c r="P86" s="17"/>
      <c r="Q86" s="17"/>
      <c r="R86" s="17"/>
      <c r="S86" s="17"/>
    </row>
    <row r="87" spans="3:19" ht="18" x14ac:dyDescent="0.35">
      <c r="C87" s="5" t="s">
        <v>49</v>
      </c>
      <c r="D87" s="22">
        <v>41373</v>
      </c>
      <c r="E87" s="22">
        <v>49345</v>
      </c>
      <c r="F87" s="22">
        <v>79024</v>
      </c>
      <c r="G87" s="22">
        <v>145500</v>
      </c>
      <c r="H87" s="25"/>
      <c r="I87" s="22"/>
      <c r="J87" s="22"/>
      <c r="K87" s="22"/>
      <c r="L87" s="22"/>
      <c r="M87" s="22"/>
      <c r="N87" s="17"/>
      <c r="O87" s="17"/>
      <c r="P87" s="17"/>
      <c r="Q87" s="17"/>
      <c r="R87" s="17"/>
      <c r="S87" s="17"/>
    </row>
    <row r="88" spans="3:19" ht="18" x14ac:dyDescent="0.35">
      <c r="C88" s="5" t="s">
        <v>86</v>
      </c>
      <c r="D88" s="22"/>
      <c r="E88" s="22"/>
      <c r="F88" s="22"/>
      <c r="G88" s="22">
        <v>1866</v>
      </c>
      <c r="H88" s="22"/>
      <c r="I88" s="22"/>
      <c r="J88" s="22"/>
      <c r="K88" s="22"/>
      <c r="L88" s="22"/>
      <c r="M88" s="22"/>
      <c r="N88" s="17"/>
      <c r="O88" s="17"/>
      <c r="P88" s="17"/>
      <c r="Q88" s="17"/>
      <c r="R88" s="17"/>
      <c r="S88" s="17"/>
    </row>
    <row r="89" spans="3:19" ht="18" x14ac:dyDescent="0.35">
      <c r="C89" s="5" t="s">
        <v>101</v>
      </c>
      <c r="D89" s="22"/>
      <c r="E89" s="22"/>
      <c r="F89" s="22"/>
      <c r="G89" s="22"/>
      <c r="H89" s="22"/>
      <c r="I89" s="22"/>
      <c r="J89" s="22"/>
      <c r="K89" s="22"/>
      <c r="L89" s="22"/>
      <c r="M89" s="22">
        <v>17112</v>
      </c>
      <c r="N89" s="17"/>
      <c r="O89" s="17"/>
      <c r="P89" s="17"/>
      <c r="Q89" s="17"/>
      <c r="R89" s="17"/>
      <c r="S89" s="17"/>
    </row>
    <row r="90" spans="3:19" ht="18" x14ac:dyDescent="0.35">
      <c r="C90" s="5" t="s">
        <v>64</v>
      </c>
      <c r="D90" s="22">
        <v>175997</v>
      </c>
      <c r="E90" s="22">
        <v>241607</v>
      </c>
      <c r="F90" s="22">
        <v>343148</v>
      </c>
      <c r="G90" s="22"/>
      <c r="H90" s="22"/>
      <c r="I90" s="22"/>
      <c r="J90" s="22"/>
      <c r="K90" s="22"/>
      <c r="L90" s="22"/>
      <c r="M90" s="22"/>
      <c r="N90" s="17"/>
      <c r="O90" s="17"/>
      <c r="P90" s="17"/>
      <c r="Q90" s="17"/>
      <c r="R90" s="17"/>
      <c r="S90" s="17"/>
    </row>
    <row r="91" spans="3:19" ht="18" x14ac:dyDescent="0.35">
      <c r="C91" s="5" t="s">
        <v>52</v>
      </c>
      <c r="D91" s="22">
        <v>10614</v>
      </c>
      <c r="E91" s="22"/>
      <c r="F91" s="22"/>
      <c r="G91" s="22"/>
      <c r="H91" s="22"/>
      <c r="I91" s="22"/>
      <c r="J91" s="22"/>
      <c r="K91" s="22"/>
      <c r="L91" s="22"/>
      <c r="M91" s="22"/>
      <c r="N91" s="17"/>
      <c r="O91" s="17"/>
      <c r="P91" s="17"/>
      <c r="Q91" s="17"/>
      <c r="R91" s="17"/>
      <c r="S91" s="17"/>
    </row>
    <row r="92" spans="3:19" ht="18" x14ac:dyDescent="0.35">
      <c r="C92" s="5" t="s">
        <v>33</v>
      </c>
      <c r="D92" s="22">
        <v>20241</v>
      </c>
      <c r="E92" s="22">
        <v>15774</v>
      </c>
      <c r="F92" s="22">
        <v>18618</v>
      </c>
      <c r="G92" s="22">
        <v>33903</v>
      </c>
      <c r="H92" s="22">
        <v>37766</v>
      </c>
      <c r="I92" s="22">
        <v>24188</v>
      </c>
      <c r="J92" s="22">
        <v>26589</v>
      </c>
      <c r="K92" s="22">
        <v>12536</v>
      </c>
      <c r="L92" s="22">
        <v>2665</v>
      </c>
      <c r="M92" s="22"/>
      <c r="N92" s="17"/>
      <c r="O92" s="17"/>
      <c r="P92" s="17"/>
      <c r="Q92" s="17"/>
      <c r="R92" s="17"/>
      <c r="S92" s="17"/>
    </row>
    <row r="93" spans="3:19" ht="18" x14ac:dyDescent="0.35">
      <c r="C93" s="5" t="s">
        <v>34</v>
      </c>
      <c r="D93" s="22"/>
      <c r="E93" s="22"/>
      <c r="F93" s="22"/>
      <c r="G93" s="22">
        <v>71</v>
      </c>
      <c r="H93" s="22">
        <v>23</v>
      </c>
      <c r="I93" s="22">
        <v>16</v>
      </c>
      <c r="J93" s="22">
        <v>13</v>
      </c>
      <c r="K93" s="22">
        <v>17</v>
      </c>
      <c r="L93" s="22">
        <v>10</v>
      </c>
      <c r="M93" s="22"/>
      <c r="N93" s="17"/>
      <c r="O93" s="17"/>
      <c r="P93" s="17"/>
      <c r="Q93" s="17"/>
      <c r="R93" s="17"/>
      <c r="S93" s="17"/>
    </row>
    <row r="94" spans="3:19" ht="18" x14ac:dyDescent="0.35">
      <c r="C94" s="5" t="s">
        <v>53</v>
      </c>
      <c r="D94" s="22">
        <v>562755</v>
      </c>
      <c r="E94" s="22"/>
      <c r="F94" s="22"/>
      <c r="G94" s="22"/>
      <c r="H94" s="22"/>
      <c r="I94" s="22"/>
      <c r="J94" s="22"/>
      <c r="K94" s="22"/>
      <c r="L94" s="25"/>
      <c r="M94" s="22"/>
      <c r="N94" s="17"/>
      <c r="O94" s="17"/>
      <c r="P94" s="17"/>
      <c r="Q94" s="17"/>
      <c r="R94" s="17"/>
      <c r="S94" s="17"/>
    </row>
    <row r="95" spans="3:19" ht="18" x14ac:dyDescent="0.35">
      <c r="C95" s="5" t="s">
        <v>96</v>
      </c>
      <c r="D95" s="22">
        <v>17998</v>
      </c>
      <c r="E95" s="22"/>
      <c r="F95" s="22"/>
      <c r="G95" s="22"/>
      <c r="H95" s="22"/>
      <c r="I95" s="22"/>
      <c r="J95" s="22"/>
      <c r="K95" s="22"/>
      <c r="L95" s="22"/>
      <c r="M95" s="22"/>
      <c r="N95" s="17"/>
      <c r="O95" s="17"/>
      <c r="P95" s="17"/>
      <c r="Q95" s="17"/>
      <c r="R95" s="17"/>
      <c r="S95" s="17"/>
    </row>
    <row r="96" spans="3:19" ht="18" x14ac:dyDescent="0.35">
      <c r="C96" s="5" t="s">
        <v>54</v>
      </c>
      <c r="D96" s="22">
        <v>1139</v>
      </c>
      <c r="E96" s="22"/>
      <c r="F96" s="22"/>
      <c r="G96" s="22"/>
      <c r="H96" s="22"/>
      <c r="I96" s="22"/>
      <c r="J96" s="22"/>
      <c r="K96" s="22"/>
      <c r="L96" s="22"/>
      <c r="M96" s="22"/>
      <c r="N96" s="17"/>
      <c r="O96" s="17"/>
      <c r="P96" s="17"/>
      <c r="Q96" s="17"/>
      <c r="R96" s="17"/>
      <c r="S96" s="17"/>
    </row>
    <row r="97" spans="3:19" ht="18" x14ac:dyDescent="0.35">
      <c r="C97" s="5" t="s">
        <v>208</v>
      </c>
      <c r="D97" s="22">
        <v>7560</v>
      </c>
      <c r="E97" s="22">
        <v>15504</v>
      </c>
      <c r="F97" s="22">
        <v>13347</v>
      </c>
      <c r="G97" s="22">
        <v>15957</v>
      </c>
      <c r="H97" s="22"/>
      <c r="I97" s="22"/>
      <c r="J97" s="22"/>
      <c r="K97" s="22"/>
      <c r="L97" s="22"/>
      <c r="M97" s="22"/>
      <c r="N97" s="17"/>
      <c r="O97" s="17"/>
      <c r="P97" s="17"/>
      <c r="Q97" s="17"/>
      <c r="R97" s="17"/>
      <c r="S97" s="17"/>
    </row>
    <row r="98" spans="3:19" ht="18" x14ac:dyDescent="0.35">
      <c r="C98" s="5" t="s">
        <v>63</v>
      </c>
      <c r="D98" s="22">
        <v>402790</v>
      </c>
      <c r="E98" s="22"/>
      <c r="F98" s="22"/>
      <c r="G98" s="22"/>
      <c r="H98" s="22"/>
      <c r="I98" s="22"/>
      <c r="J98" s="22"/>
      <c r="K98" s="22"/>
      <c r="L98" s="22"/>
      <c r="M98" s="22"/>
      <c r="N98" s="17"/>
      <c r="O98" s="17"/>
      <c r="P98" s="17"/>
      <c r="Q98" s="17"/>
      <c r="R98" s="17"/>
      <c r="S98" s="17"/>
    </row>
    <row r="99" spans="3:19" ht="18" x14ac:dyDescent="0.35">
      <c r="C99" s="6" t="s">
        <v>58</v>
      </c>
      <c r="D99" s="22">
        <v>3878</v>
      </c>
      <c r="E99" s="22">
        <v>1670</v>
      </c>
      <c r="F99" s="22">
        <v>9</v>
      </c>
      <c r="G99" s="22"/>
      <c r="H99" s="22"/>
      <c r="I99" s="22"/>
      <c r="J99" s="22"/>
      <c r="K99" s="22"/>
      <c r="L99" s="22"/>
      <c r="M99" s="22"/>
      <c r="N99" s="17"/>
      <c r="O99" s="17"/>
      <c r="P99" s="17"/>
      <c r="Q99" s="17"/>
      <c r="R99" s="17"/>
      <c r="S99" s="17"/>
    </row>
    <row r="100" spans="3:19" ht="18" x14ac:dyDescent="0.35">
      <c r="C100" s="5" t="s">
        <v>35</v>
      </c>
      <c r="D100" s="22"/>
      <c r="E100" s="22"/>
      <c r="F100" s="22">
        <v>36845</v>
      </c>
      <c r="G100" s="22">
        <v>139691</v>
      </c>
      <c r="H100" s="22">
        <v>172094</v>
      </c>
      <c r="I100" s="22">
        <v>180092</v>
      </c>
      <c r="J100" s="22">
        <v>105109</v>
      </c>
      <c r="K100" s="22"/>
      <c r="L100" s="22"/>
      <c r="M100" s="22"/>
      <c r="N100" s="17"/>
      <c r="O100" s="17"/>
      <c r="P100" s="17"/>
      <c r="Q100" s="17"/>
      <c r="R100" s="17"/>
      <c r="S100" s="17"/>
    </row>
    <row r="101" spans="3:19" ht="18" x14ac:dyDescent="0.35">
      <c r="C101" s="5" t="s">
        <v>36</v>
      </c>
      <c r="D101" s="22">
        <v>8232</v>
      </c>
      <c r="E101" s="22">
        <v>5612</v>
      </c>
      <c r="F101" s="22">
        <v>4992</v>
      </c>
      <c r="G101" s="22">
        <v>10741</v>
      </c>
      <c r="H101" s="22">
        <v>10873</v>
      </c>
      <c r="I101" s="22">
        <v>3398</v>
      </c>
      <c r="J101" s="22">
        <v>597</v>
      </c>
      <c r="K101" s="22"/>
      <c r="L101" s="22"/>
      <c r="M101" s="22"/>
      <c r="N101" s="17"/>
      <c r="O101" s="17"/>
      <c r="P101" s="17"/>
      <c r="Q101" s="17"/>
      <c r="R101" s="17"/>
      <c r="S101" s="17"/>
    </row>
    <row r="102" spans="3:19" ht="18" x14ac:dyDescent="0.35">
      <c r="C102" s="5" t="s">
        <v>37</v>
      </c>
      <c r="D102" s="22">
        <v>107936</v>
      </c>
      <c r="E102" s="22">
        <v>122161</v>
      </c>
      <c r="F102" s="22">
        <v>164736</v>
      </c>
      <c r="G102" s="22">
        <v>259743</v>
      </c>
      <c r="H102" s="22">
        <v>332357</v>
      </c>
      <c r="I102" s="22">
        <v>412304</v>
      </c>
      <c r="J102" s="22">
        <v>506242</v>
      </c>
      <c r="K102" s="22">
        <v>601178</v>
      </c>
      <c r="L102" s="22">
        <v>508470</v>
      </c>
      <c r="M102" s="22">
        <v>388265</v>
      </c>
      <c r="N102" s="17"/>
      <c r="O102" s="17"/>
      <c r="P102" s="17"/>
      <c r="Q102" s="17"/>
      <c r="R102" s="17"/>
      <c r="S102" s="17"/>
    </row>
    <row r="103" spans="3:19" ht="18" x14ac:dyDescent="0.35">
      <c r="C103" s="5" t="s">
        <v>47</v>
      </c>
      <c r="D103" s="22"/>
      <c r="E103" s="22"/>
      <c r="F103" s="22"/>
      <c r="G103" s="22"/>
      <c r="H103" s="22"/>
      <c r="I103" s="22"/>
      <c r="J103" s="22"/>
      <c r="K103" s="22">
        <v>157962</v>
      </c>
      <c r="L103" s="22">
        <v>739365</v>
      </c>
      <c r="M103" s="22">
        <v>751478</v>
      </c>
      <c r="N103" s="17"/>
      <c r="O103" s="17"/>
      <c r="P103" s="17"/>
      <c r="Q103" s="17"/>
      <c r="R103" s="17"/>
      <c r="S103" s="17"/>
    </row>
    <row r="104" spans="3:19" ht="18" x14ac:dyDescent="0.35">
      <c r="C104" s="5" t="s">
        <v>38</v>
      </c>
      <c r="D104" s="22">
        <v>720651</v>
      </c>
      <c r="E104" s="22">
        <v>815911</v>
      </c>
      <c r="F104" s="22">
        <v>859014</v>
      </c>
      <c r="G104" s="22">
        <v>1122160</v>
      </c>
      <c r="H104" s="22">
        <v>1429757</v>
      </c>
      <c r="I104" s="22">
        <v>1395528</v>
      </c>
      <c r="J104" s="22">
        <v>2016462</v>
      </c>
      <c r="K104" s="22"/>
      <c r="L104" s="22"/>
      <c r="M104" s="22"/>
      <c r="N104" s="17"/>
      <c r="O104" s="17"/>
      <c r="P104" s="17"/>
      <c r="Q104" s="17"/>
      <c r="R104" s="17"/>
      <c r="S104" s="17"/>
    </row>
    <row r="105" spans="3:19" ht="18" x14ac:dyDescent="0.35">
      <c r="C105" s="5" t="s">
        <v>65</v>
      </c>
      <c r="D105" s="22">
        <v>162476</v>
      </c>
      <c r="E105" s="22">
        <v>173464</v>
      </c>
      <c r="F105" s="22"/>
      <c r="G105" s="22"/>
      <c r="H105" s="22"/>
      <c r="I105" s="22"/>
      <c r="J105" s="22"/>
      <c r="K105" s="22"/>
      <c r="L105" s="22"/>
      <c r="M105" s="22"/>
      <c r="N105" s="17"/>
      <c r="O105" s="17"/>
      <c r="P105" s="17"/>
      <c r="Q105" s="17"/>
      <c r="R105" s="17"/>
      <c r="S105" s="17"/>
    </row>
    <row r="106" spans="3:19" ht="18" x14ac:dyDescent="0.35">
      <c r="C106" s="5" t="s">
        <v>39</v>
      </c>
      <c r="D106" s="22">
        <v>430479</v>
      </c>
      <c r="E106" s="22">
        <v>495848</v>
      </c>
      <c r="F106" s="22">
        <v>573434</v>
      </c>
      <c r="G106" s="22">
        <v>626134</v>
      </c>
      <c r="H106" s="22">
        <v>662992</v>
      </c>
      <c r="I106" s="22">
        <v>742027</v>
      </c>
      <c r="J106" s="22">
        <v>785747</v>
      </c>
      <c r="K106" s="22">
        <v>812188</v>
      </c>
      <c r="L106" s="22">
        <v>744269</v>
      </c>
      <c r="M106" s="22">
        <v>717603</v>
      </c>
      <c r="N106" s="17"/>
      <c r="O106" s="17"/>
      <c r="P106" s="17"/>
      <c r="Q106" s="17"/>
      <c r="R106" s="17"/>
      <c r="S106" s="17"/>
    </row>
    <row r="107" spans="3:19" ht="18" x14ac:dyDescent="0.35">
      <c r="C107" s="5" t="s">
        <v>94</v>
      </c>
      <c r="D107" s="22">
        <v>49274</v>
      </c>
      <c r="E107" s="22">
        <v>64110</v>
      </c>
      <c r="F107" s="22">
        <v>92046</v>
      </c>
      <c r="G107" s="22">
        <v>78426</v>
      </c>
      <c r="H107" s="22"/>
      <c r="I107" s="22"/>
      <c r="J107" s="22"/>
      <c r="K107" s="22"/>
      <c r="L107" s="22"/>
      <c r="M107" s="22"/>
      <c r="N107" s="17"/>
      <c r="O107" s="17"/>
      <c r="P107" s="17"/>
      <c r="Q107" s="17"/>
      <c r="R107" s="17"/>
      <c r="S107" s="17"/>
    </row>
    <row r="108" spans="3:19" ht="18" x14ac:dyDescent="0.35">
      <c r="C108" s="5" t="s">
        <v>99</v>
      </c>
      <c r="D108" s="22">
        <v>15856968</v>
      </c>
      <c r="E108" s="22">
        <v>14505190</v>
      </c>
      <c r="F108" s="22">
        <v>8949852</v>
      </c>
      <c r="G108" s="22">
        <v>5603662</v>
      </c>
      <c r="H108" s="22">
        <v>3890649</v>
      </c>
      <c r="I108" s="22">
        <v>4197677</v>
      </c>
      <c r="J108" s="22">
        <v>4837582</v>
      </c>
      <c r="K108" s="22">
        <v>5410450</v>
      </c>
      <c r="L108" s="22">
        <v>3197011</v>
      </c>
      <c r="M108" s="22">
        <v>3914346</v>
      </c>
      <c r="N108" s="17"/>
      <c r="O108" s="17"/>
      <c r="P108" s="17"/>
      <c r="Q108" s="17"/>
      <c r="R108" s="17"/>
      <c r="S108" s="17"/>
    </row>
    <row r="109" spans="3:19" ht="18" x14ac:dyDescent="0.35">
      <c r="C109" s="5" t="s">
        <v>100</v>
      </c>
      <c r="D109" s="22">
        <v>4628</v>
      </c>
      <c r="E109" s="22"/>
      <c r="F109" s="22"/>
      <c r="G109" s="22"/>
      <c r="H109" s="22"/>
      <c r="I109" s="22"/>
      <c r="J109" s="22"/>
      <c r="K109" s="22"/>
      <c r="L109" s="22"/>
      <c r="M109" s="22"/>
      <c r="N109" s="17"/>
      <c r="O109" s="17"/>
      <c r="P109" s="17"/>
      <c r="Q109" s="17"/>
      <c r="R109" s="17"/>
      <c r="S109" s="17"/>
    </row>
    <row r="110" spans="3:19" ht="18" x14ac:dyDescent="0.35">
      <c r="C110" s="5" t="s">
        <v>40</v>
      </c>
      <c r="D110" s="22">
        <v>1867762</v>
      </c>
      <c r="E110" s="22">
        <v>2798262</v>
      </c>
      <c r="F110" s="22">
        <v>2994151</v>
      </c>
      <c r="G110" s="22">
        <v>3572439</v>
      </c>
      <c r="H110" s="22">
        <v>2718098</v>
      </c>
      <c r="I110" s="22">
        <v>3687631</v>
      </c>
      <c r="J110" s="22">
        <v>3483871</v>
      </c>
      <c r="K110" s="22">
        <v>2922414</v>
      </c>
      <c r="L110" s="22">
        <v>3560412</v>
      </c>
      <c r="M110" s="22">
        <v>4070185</v>
      </c>
      <c r="N110" s="17"/>
      <c r="O110" s="17"/>
      <c r="P110" s="17"/>
      <c r="Q110" s="17"/>
      <c r="R110" s="17"/>
      <c r="S110" s="17"/>
    </row>
    <row r="111" spans="3:19" ht="18" x14ac:dyDescent="0.35">
      <c r="C111" s="5" t="s">
        <v>41</v>
      </c>
      <c r="D111" s="22">
        <v>9383</v>
      </c>
      <c r="E111" s="22">
        <v>8600</v>
      </c>
      <c r="F111" s="22">
        <v>7371</v>
      </c>
      <c r="G111" s="22">
        <v>7439</v>
      </c>
      <c r="H111" s="22">
        <v>9115</v>
      </c>
      <c r="I111" s="22">
        <v>5093</v>
      </c>
      <c r="J111" s="22">
        <v>4341</v>
      </c>
      <c r="K111" s="22">
        <v>5402</v>
      </c>
      <c r="L111" s="22">
        <v>4061</v>
      </c>
      <c r="M111" s="22">
        <v>3335</v>
      </c>
      <c r="N111" s="17"/>
      <c r="O111" s="17"/>
      <c r="P111" s="17"/>
      <c r="Q111" s="17"/>
      <c r="R111" s="17"/>
      <c r="S111" s="17"/>
    </row>
    <row r="112" spans="3:19" ht="18" x14ac:dyDescent="0.35">
      <c r="C112" s="5" t="s">
        <v>42</v>
      </c>
      <c r="D112" s="22">
        <v>274569</v>
      </c>
      <c r="E112" s="22">
        <v>286279</v>
      </c>
      <c r="F112" s="22">
        <v>350558</v>
      </c>
      <c r="G112" s="22">
        <v>458398</v>
      </c>
      <c r="H112" s="22">
        <v>457395</v>
      </c>
      <c r="I112" s="22">
        <v>376110</v>
      </c>
      <c r="J112" s="22">
        <v>66884</v>
      </c>
      <c r="K112" s="22"/>
      <c r="L112" s="22"/>
      <c r="M112" s="22"/>
      <c r="N112" s="17"/>
      <c r="O112" s="17"/>
      <c r="P112" s="17"/>
      <c r="Q112" s="17"/>
      <c r="R112" s="17"/>
      <c r="S112" s="17"/>
    </row>
    <row r="113" spans="3:19" ht="18" x14ac:dyDescent="0.35">
      <c r="C113" s="5" t="s">
        <v>209</v>
      </c>
      <c r="D113" s="22"/>
      <c r="E113" s="22"/>
      <c r="F113" s="22"/>
      <c r="G113" s="22"/>
      <c r="H113" s="22">
        <v>183651</v>
      </c>
      <c r="I113" s="22">
        <v>157494</v>
      </c>
      <c r="J113" s="22"/>
      <c r="K113" s="22"/>
      <c r="L113" s="22"/>
      <c r="M113" s="22"/>
      <c r="N113" s="17"/>
      <c r="O113" s="17"/>
      <c r="P113" s="17"/>
      <c r="Q113" s="17"/>
      <c r="R113" s="17"/>
      <c r="S113" s="17"/>
    </row>
    <row r="114" spans="3:19" ht="18" x14ac:dyDescent="0.35">
      <c r="C114" s="5" t="s">
        <v>43</v>
      </c>
      <c r="D114" s="22">
        <v>1429386</v>
      </c>
      <c r="E114" s="22">
        <v>2074358</v>
      </c>
      <c r="F114" s="22">
        <v>3923793</v>
      </c>
      <c r="G114" s="22">
        <v>3163711</v>
      </c>
      <c r="H114" s="22">
        <v>3422746</v>
      </c>
      <c r="I114" s="22">
        <v>4510926</v>
      </c>
      <c r="J114" s="22">
        <v>3830602</v>
      </c>
      <c r="K114" s="22">
        <v>4444097</v>
      </c>
      <c r="L114" s="22">
        <v>5420559</v>
      </c>
      <c r="M114" s="22">
        <v>5170238</v>
      </c>
      <c r="N114" s="17"/>
      <c r="O114" s="17"/>
      <c r="P114" s="17"/>
      <c r="Q114" s="17"/>
      <c r="R114" s="17"/>
      <c r="S114" s="17"/>
    </row>
    <row r="115" spans="3:19" ht="18" x14ac:dyDescent="0.35">
      <c r="C115" s="5" t="s">
        <v>44</v>
      </c>
      <c r="D115" s="22">
        <v>4021025</v>
      </c>
      <c r="E115" s="22">
        <v>4159783</v>
      </c>
      <c r="F115" s="22">
        <v>5047023</v>
      </c>
      <c r="G115" s="22">
        <v>5240765</v>
      </c>
      <c r="H115" s="22">
        <v>4834459</v>
      </c>
      <c r="I115" s="22">
        <v>4716431</v>
      </c>
      <c r="J115" s="22">
        <v>5824730</v>
      </c>
      <c r="K115" s="22">
        <v>5723988</v>
      </c>
      <c r="L115" s="22">
        <v>5730538</v>
      </c>
      <c r="M115" s="22">
        <v>5617843</v>
      </c>
      <c r="N115" s="17"/>
      <c r="O115" s="17"/>
      <c r="P115" s="17"/>
      <c r="Q115" s="17"/>
      <c r="R115" s="17"/>
      <c r="S115" s="17"/>
    </row>
    <row r="116" spans="3:19" ht="18" x14ac:dyDescent="0.35">
      <c r="C116" s="5" t="s">
        <v>83</v>
      </c>
      <c r="D116" s="22">
        <v>1442</v>
      </c>
      <c r="E116" s="22"/>
      <c r="F116" s="22"/>
      <c r="G116" s="22"/>
      <c r="H116" s="22"/>
      <c r="I116" s="22"/>
      <c r="J116" s="22"/>
      <c r="K116" s="22"/>
      <c r="L116" s="22"/>
      <c r="M116" s="22"/>
      <c r="N116" s="17"/>
      <c r="O116" s="17"/>
      <c r="P116" s="17"/>
      <c r="Q116" s="17"/>
      <c r="R116" s="17"/>
      <c r="S116" s="17"/>
    </row>
    <row r="117" spans="3:19" ht="18" x14ac:dyDescent="0.35">
      <c r="C117" s="17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7"/>
      <c r="O117" s="17"/>
      <c r="P117" s="17"/>
      <c r="Q117" s="17"/>
      <c r="R117" s="17"/>
      <c r="S117" s="17"/>
    </row>
    <row r="118" spans="3:19" ht="18" x14ac:dyDescent="0.35">
      <c r="C118" s="17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7"/>
      <c r="O118" s="17"/>
      <c r="P118" s="17"/>
      <c r="Q118" s="17"/>
      <c r="R118" s="17"/>
      <c r="S118" s="17"/>
    </row>
    <row r="119" spans="3:19" ht="18" x14ac:dyDescent="0.35">
      <c r="C119" s="17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7"/>
      <c r="O119" s="17"/>
      <c r="P119" s="17"/>
      <c r="Q119" s="17"/>
      <c r="R119" s="17"/>
      <c r="S119" s="17"/>
    </row>
    <row r="120" spans="3:19" ht="18" x14ac:dyDescent="0.35">
      <c r="C120" s="17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7"/>
      <c r="O120" s="17"/>
      <c r="P120" s="17"/>
      <c r="Q120" s="17"/>
      <c r="R120" s="17"/>
      <c r="S120" s="17"/>
    </row>
    <row r="121" spans="3:19" ht="18" x14ac:dyDescent="0.35">
      <c r="C121" s="17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7"/>
      <c r="O121" s="17"/>
      <c r="P121" s="17"/>
      <c r="Q121" s="17"/>
      <c r="R121" s="17"/>
      <c r="S121" s="17"/>
    </row>
    <row r="122" spans="3:19" ht="18" x14ac:dyDescent="0.35">
      <c r="C122" s="17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7"/>
      <c r="O122" s="17"/>
      <c r="P122" s="17"/>
      <c r="Q122" s="17"/>
      <c r="R122" s="17"/>
      <c r="S122" s="17"/>
    </row>
    <row r="123" spans="3:19" ht="18" x14ac:dyDescent="0.35">
      <c r="C123" s="17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7"/>
      <c r="O123" s="17"/>
      <c r="P123" s="17"/>
      <c r="Q123" s="17"/>
      <c r="R123" s="17"/>
      <c r="S123" s="17"/>
    </row>
    <row r="124" spans="3:19" ht="18" x14ac:dyDescent="0.35">
      <c r="C124" s="17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7"/>
      <c r="O124" s="17"/>
      <c r="P124" s="17"/>
      <c r="Q124" s="17"/>
      <c r="R124" s="17"/>
      <c r="S124" s="17"/>
    </row>
    <row r="125" spans="3:19" ht="18" x14ac:dyDescent="0.35">
      <c r="C125" s="17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7"/>
      <c r="O125" s="17"/>
      <c r="P125" s="17"/>
      <c r="Q125" s="17"/>
      <c r="R125" s="17"/>
      <c r="S125" s="17"/>
    </row>
    <row r="126" spans="3:19" ht="18" x14ac:dyDescent="0.35">
      <c r="C126" s="17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7"/>
      <c r="O126" s="17"/>
      <c r="P126" s="17"/>
      <c r="Q126" s="17"/>
      <c r="R126" s="17"/>
      <c r="S126" s="17"/>
    </row>
    <row r="127" spans="3:19" ht="14.4" customHeight="1" x14ac:dyDescent="0.35">
      <c r="O127" s="17"/>
      <c r="P127" s="17"/>
    </row>
  </sheetData>
  <sortState ref="C8:M117">
    <sortCondition ref="C8"/>
  </sortState>
  <mergeCells count="2">
    <mergeCell ref="C4:M4"/>
    <mergeCell ref="A7:A53"/>
  </mergeCells>
  <conditionalFormatting sqref="C78:C81 C75 C71:C72 C61:C62 C57:C58 C52:C53 C48 C39 C112 C110 C105:C107 C97:C101 C93:C95 C88 C86 C28:C35 C25:C26 C20:C23 C15:C16 C11:C12 C115:C116 C83 C8:C9">
    <cfRule type="duplicateValues" dxfId="4" priority="6"/>
  </conditionalFormatting>
  <conditionalFormatting sqref="K86:K87 K78:K81 K83 K71:K72 K61:K62 K57:K58 K52:K53 K48 K75:K76 K89:K114">
    <cfRule type="duplicateValues" dxfId="3" priority="7"/>
  </conditionalFormatting>
  <conditionalFormatting sqref="C85:C116 D5:M6 C4:C83">
    <cfRule type="duplicateValues" dxfId="2" priority="8"/>
  </conditionalFormatting>
  <conditionalFormatting sqref="C1:C3 B2">
    <cfRule type="duplicateValues" dxfId="1" priority="5"/>
  </conditionalFormatting>
  <hyperlinks>
    <hyperlink ref="A7:A53" r:id="rId1" display="© Лаборатория теории вероятностей МЦНМО, 2015   http://ptlab.mccme.ru"/>
  </hyperlinks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12"/>
  <sheetViews>
    <sheetView zoomScale="55" zoomScaleNormal="55" workbookViewId="0">
      <selection activeCell="C2" sqref="C2"/>
    </sheetView>
  </sheetViews>
  <sheetFormatPr defaultRowHeight="14.4" x14ac:dyDescent="0.3"/>
  <cols>
    <col min="3" max="3" width="89.109375" bestFit="1" customWidth="1"/>
    <col min="4" max="13" width="14.33203125" customWidth="1"/>
  </cols>
  <sheetData>
    <row r="2" spans="1:18" ht="17.399999999999999" x14ac:dyDescent="0.3">
      <c r="A2" s="7"/>
      <c r="B2" s="1" t="s">
        <v>211</v>
      </c>
      <c r="C2" s="1" t="s">
        <v>213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30"/>
      <c r="O2" s="3"/>
    </row>
    <row r="3" spans="1:18" ht="17.399999999999999" x14ac:dyDescent="0.3">
      <c r="A3" s="7"/>
      <c r="E3" s="12"/>
      <c r="F3" s="12"/>
      <c r="G3" s="12"/>
      <c r="H3" s="3"/>
      <c r="I3" s="12"/>
      <c r="J3" s="12"/>
      <c r="K3" s="3"/>
      <c r="L3" s="12"/>
      <c r="M3" s="12"/>
      <c r="N3" s="30"/>
      <c r="O3" s="3"/>
    </row>
    <row r="4" spans="1:18" ht="17.399999999999999" x14ac:dyDescent="0.3">
      <c r="A4" s="8"/>
      <c r="C4" s="44" t="s">
        <v>0</v>
      </c>
      <c r="D4" s="44"/>
      <c r="E4" s="44"/>
      <c r="F4" s="44"/>
      <c r="G4" s="44"/>
      <c r="H4" s="44"/>
      <c r="I4" s="44"/>
      <c r="J4" s="44"/>
      <c r="K4" s="44"/>
      <c r="L4" s="44"/>
      <c r="M4" s="44"/>
      <c r="N4" s="30"/>
    </row>
    <row r="5" spans="1:18" ht="18" x14ac:dyDescent="0.35">
      <c r="C5" s="31"/>
      <c r="D5" s="18">
        <v>2014</v>
      </c>
      <c r="E5" s="18">
        <v>2015</v>
      </c>
      <c r="F5" s="18">
        <v>2016</v>
      </c>
      <c r="G5" s="18">
        <v>2017</v>
      </c>
      <c r="H5" s="18">
        <v>2018</v>
      </c>
      <c r="I5" s="18">
        <v>2019</v>
      </c>
      <c r="J5" s="18">
        <v>2020</v>
      </c>
      <c r="K5" s="18">
        <v>2021</v>
      </c>
      <c r="L5" s="18">
        <v>2022</v>
      </c>
      <c r="M5" s="18">
        <v>2023</v>
      </c>
      <c r="N5" s="30"/>
    </row>
    <row r="6" spans="1:18" ht="17.399999999999999" x14ac:dyDescent="0.3">
      <c r="B6" s="11"/>
      <c r="C6" s="32" t="s">
        <v>2</v>
      </c>
      <c r="D6" s="33">
        <v>42711380</v>
      </c>
      <c r="E6" s="33">
        <v>39583399</v>
      </c>
      <c r="F6" s="33">
        <v>38140410</v>
      </c>
      <c r="G6" s="33">
        <v>38164033</v>
      </c>
      <c r="H6" s="33">
        <v>39704379</v>
      </c>
      <c r="I6" s="33">
        <v>39691288</v>
      </c>
      <c r="J6" s="33">
        <v>39659499</v>
      </c>
      <c r="K6" s="33">
        <v>39923066</v>
      </c>
      <c r="L6" s="33">
        <v>40131233</v>
      </c>
      <c r="M6" s="33">
        <v>41315586</v>
      </c>
      <c r="N6" s="34"/>
      <c r="O6" s="11"/>
      <c r="P6" s="11"/>
      <c r="Q6" s="11"/>
      <c r="R6" s="11"/>
    </row>
    <row r="7" spans="1:18" ht="17.399999999999999" x14ac:dyDescent="0.3">
      <c r="A7" s="42" t="s">
        <v>102</v>
      </c>
      <c r="B7" s="11"/>
      <c r="C7" s="32" t="s">
        <v>106</v>
      </c>
      <c r="D7" s="33">
        <v>42711380</v>
      </c>
      <c r="E7" s="33">
        <v>39583399</v>
      </c>
      <c r="F7" s="33">
        <v>38140410</v>
      </c>
      <c r="G7" s="33">
        <v>38163608</v>
      </c>
      <c r="H7" s="33">
        <v>39702596</v>
      </c>
      <c r="I7" s="33">
        <v>39402074</v>
      </c>
      <c r="J7" s="33">
        <v>39487982</v>
      </c>
      <c r="K7" s="33">
        <v>39803653</v>
      </c>
      <c r="L7" s="33">
        <v>40038916</v>
      </c>
      <c r="M7" s="33">
        <v>41165118</v>
      </c>
      <c r="N7" s="11"/>
      <c r="O7" s="11"/>
      <c r="P7" s="11"/>
      <c r="Q7" s="11"/>
      <c r="R7" s="11"/>
    </row>
    <row r="8" spans="1:18" ht="17.399999999999999" x14ac:dyDescent="0.3">
      <c r="A8" s="42"/>
      <c r="B8" s="11"/>
      <c r="C8" s="43" t="s">
        <v>107</v>
      </c>
      <c r="D8" s="43"/>
      <c r="E8" s="43"/>
      <c r="F8" s="43"/>
      <c r="G8" s="43"/>
      <c r="H8" s="43"/>
      <c r="I8" s="43"/>
      <c r="J8" s="43"/>
      <c r="K8" s="43"/>
      <c r="L8" s="43"/>
      <c r="M8" s="43"/>
      <c r="N8" s="11"/>
      <c r="O8" s="11"/>
      <c r="P8" s="11"/>
      <c r="Q8" s="11"/>
      <c r="R8" s="11"/>
    </row>
    <row r="9" spans="1:18" ht="18" x14ac:dyDescent="0.35">
      <c r="A9" s="42"/>
      <c r="C9" s="5" t="s">
        <v>108</v>
      </c>
      <c r="D9" s="35">
        <v>486611</v>
      </c>
      <c r="E9" s="35">
        <v>463657</v>
      </c>
      <c r="F9" s="35">
        <v>468620</v>
      </c>
      <c r="G9" s="35">
        <v>455814</v>
      </c>
      <c r="H9" s="35">
        <v>459519</v>
      </c>
      <c r="I9" s="35">
        <v>535266</v>
      </c>
      <c r="J9" s="35">
        <v>507134</v>
      </c>
      <c r="K9" s="35">
        <v>461651</v>
      </c>
      <c r="L9" s="35">
        <v>458509</v>
      </c>
      <c r="M9" s="35">
        <v>510186</v>
      </c>
    </row>
    <row r="10" spans="1:18" ht="18" x14ac:dyDescent="0.35">
      <c r="A10" s="42"/>
      <c r="C10" s="5" t="s">
        <v>109</v>
      </c>
      <c r="D10" s="35">
        <v>307188</v>
      </c>
      <c r="E10" s="35">
        <v>326226</v>
      </c>
      <c r="F10" s="35">
        <v>311210</v>
      </c>
      <c r="G10" s="35">
        <v>268943</v>
      </c>
      <c r="H10" s="35">
        <v>320625</v>
      </c>
      <c r="I10" s="35">
        <v>311869</v>
      </c>
      <c r="J10" s="35">
        <v>319077</v>
      </c>
      <c r="K10" s="35">
        <v>306878</v>
      </c>
      <c r="L10" s="35">
        <v>307528</v>
      </c>
      <c r="M10" s="35">
        <v>329636</v>
      </c>
    </row>
    <row r="11" spans="1:18" ht="18" x14ac:dyDescent="0.35">
      <c r="A11" s="42"/>
      <c r="C11" s="5" t="s">
        <v>110</v>
      </c>
      <c r="D11" s="35">
        <v>402761</v>
      </c>
      <c r="E11" s="35">
        <v>385154</v>
      </c>
      <c r="F11" s="35">
        <v>386353</v>
      </c>
      <c r="G11" s="35">
        <v>407319</v>
      </c>
      <c r="H11" s="35">
        <v>406101</v>
      </c>
      <c r="I11" s="35">
        <v>388880</v>
      </c>
      <c r="J11" s="35">
        <v>381558</v>
      </c>
      <c r="K11" s="35">
        <v>284776</v>
      </c>
      <c r="L11" s="35">
        <v>371304</v>
      </c>
      <c r="M11" s="35">
        <v>386847</v>
      </c>
    </row>
    <row r="12" spans="1:18" ht="18" x14ac:dyDescent="0.35">
      <c r="A12" s="42"/>
      <c r="C12" s="5" t="s">
        <v>111</v>
      </c>
      <c r="D12" s="35">
        <v>659152</v>
      </c>
      <c r="E12" s="35">
        <v>605426</v>
      </c>
      <c r="F12" s="35">
        <v>573611</v>
      </c>
      <c r="G12" s="35">
        <v>498259</v>
      </c>
      <c r="H12" s="35">
        <v>576425</v>
      </c>
      <c r="I12" s="35">
        <v>675853</v>
      </c>
      <c r="J12" s="35">
        <v>684764</v>
      </c>
      <c r="K12" s="35">
        <v>638289</v>
      </c>
      <c r="L12" s="35">
        <v>655631</v>
      </c>
      <c r="M12" s="35">
        <v>717464</v>
      </c>
    </row>
    <row r="13" spans="1:18" ht="18" x14ac:dyDescent="0.35">
      <c r="A13" s="42"/>
      <c r="C13" s="5" t="s">
        <v>112</v>
      </c>
      <c r="D13" s="35">
        <v>202909</v>
      </c>
      <c r="E13" s="35">
        <v>206012</v>
      </c>
      <c r="F13" s="35">
        <v>144317</v>
      </c>
      <c r="G13" s="35">
        <v>166910</v>
      </c>
      <c r="H13" s="35">
        <v>200609</v>
      </c>
      <c r="I13" s="35">
        <v>223880</v>
      </c>
      <c r="J13" s="35">
        <v>202083</v>
      </c>
      <c r="K13" s="35">
        <v>227792</v>
      </c>
      <c r="L13" s="35">
        <v>222849</v>
      </c>
      <c r="M13" s="35">
        <v>233129</v>
      </c>
    </row>
    <row r="14" spans="1:18" ht="18" x14ac:dyDescent="0.35">
      <c r="A14" s="42"/>
      <c r="C14" s="5" t="s">
        <v>113</v>
      </c>
      <c r="D14" s="35">
        <v>268825</v>
      </c>
      <c r="E14" s="35">
        <v>254561</v>
      </c>
      <c r="F14" s="35">
        <v>262353</v>
      </c>
      <c r="G14" s="35">
        <v>244065</v>
      </c>
      <c r="H14" s="35">
        <v>291205</v>
      </c>
      <c r="I14" s="35">
        <v>306455</v>
      </c>
      <c r="J14" s="35">
        <v>289133</v>
      </c>
      <c r="K14" s="35">
        <v>275585</v>
      </c>
      <c r="L14" s="35">
        <v>294477</v>
      </c>
      <c r="M14" s="35">
        <v>322299</v>
      </c>
    </row>
    <row r="15" spans="1:18" ht="18" x14ac:dyDescent="0.35">
      <c r="A15" s="42"/>
      <c r="C15" s="5" t="s">
        <v>114</v>
      </c>
      <c r="D15" s="35">
        <v>178855</v>
      </c>
      <c r="E15" s="35">
        <v>170064</v>
      </c>
      <c r="F15" s="35">
        <v>171983</v>
      </c>
      <c r="G15" s="35">
        <v>161609</v>
      </c>
      <c r="H15" s="35">
        <v>166574</v>
      </c>
      <c r="I15" s="35">
        <v>180131</v>
      </c>
      <c r="J15" s="35">
        <v>182374</v>
      </c>
      <c r="K15" s="35">
        <v>187748</v>
      </c>
      <c r="L15" s="35">
        <v>178138</v>
      </c>
      <c r="M15" s="35">
        <v>190981</v>
      </c>
    </row>
    <row r="16" spans="1:18" ht="18" x14ac:dyDescent="0.35">
      <c r="A16" s="42"/>
      <c r="C16" s="5" t="s">
        <v>115</v>
      </c>
      <c r="D16" s="35">
        <v>353557</v>
      </c>
      <c r="E16" s="35">
        <v>330936</v>
      </c>
      <c r="F16" s="35">
        <v>396802</v>
      </c>
      <c r="G16" s="35">
        <v>287723</v>
      </c>
      <c r="H16" s="35">
        <v>302857</v>
      </c>
      <c r="I16" s="35">
        <v>327886</v>
      </c>
      <c r="J16" s="35">
        <v>322461</v>
      </c>
      <c r="K16" s="35">
        <v>249230</v>
      </c>
      <c r="L16" s="35">
        <v>305608</v>
      </c>
      <c r="M16" s="35">
        <v>346456</v>
      </c>
    </row>
    <row r="17" spans="1:18" ht="18" x14ac:dyDescent="0.35">
      <c r="A17" s="42"/>
      <c r="C17" s="5" t="s">
        <v>116</v>
      </c>
      <c r="D17" s="35">
        <v>338272</v>
      </c>
      <c r="E17" s="35">
        <v>306562</v>
      </c>
      <c r="F17" s="35">
        <v>247758</v>
      </c>
      <c r="G17" s="35">
        <v>225027</v>
      </c>
      <c r="H17" s="35">
        <v>273537</v>
      </c>
      <c r="I17" s="35">
        <v>314125</v>
      </c>
      <c r="J17" s="35">
        <v>310759</v>
      </c>
      <c r="K17" s="35">
        <v>323251</v>
      </c>
      <c r="L17" s="35">
        <v>317985</v>
      </c>
      <c r="M17" s="35">
        <v>347966</v>
      </c>
    </row>
    <row r="18" spans="1:18" ht="18" x14ac:dyDescent="0.35">
      <c r="A18" s="42"/>
      <c r="C18" s="5" t="s">
        <v>117</v>
      </c>
      <c r="D18" s="35">
        <v>1738133</v>
      </c>
      <c r="E18" s="35">
        <v>1960381</v>
      </c>
      <c r="F18" s="35">
        <v>1964162</v>
      </c>
      <c r="G18" s="35">
        <v>1857292</v>
      </c>
      <c r="H18" s="35">
        <v>2185771</v>
      </c>
      <c r="I18" s="35">
        <v>2371324</v>
      </c>
      <c r="J18" s="35">
        <v>2468440</v>
      </c>
      <c r="K18" s="35">
        <v>2552824</v>
      </c>
      <c r="L18" s="35">
        <v>2470366</v>
      </c>
      <c r="M18" s="35">
        <v>2614435</v>
      </c>
    </row>
    <row r="19" spans="1:18" ht="18" x14ac:dyDescent="0.35">
      <c r="A19" s="42"/>
      <c r="C19" s="5" t="s">
        <v>118</v>
      </c>
      <c r="D19" s="35">
        <v>213255</v>
      </c>
      <c r="E19" s="35">
        <v>211113</v>
      </c>
      <c r="F19" s="35">
        <v>211919</v>
      </c>
      <c r="G19" s="35">
        <v>203031</v>
      </c>
      <c r="H19" s="35">
        <v>203075</v>
      </c>
      <c r="I19" s="35">
        <v>223027</v>
      </c>
      <c r="J19" s="35">
        <v>226342</v>
      </c>
      <c r="K19" s="35">
        <v>229312</v>
      </c>
      <c r="L19" s="35">
        <v>222757</v>
      </c>
      <c r="M19" s="35">
        <v>232946</v>
      </c>
    </row>
    <row r="20" spans="1:18" ht="18" x14ac:dyDescent="0.35">
      <c r="A20" s="42"/>
      <c r="C20" s="5" t="s">
        <v>119</v>
      </c>
      <c r="D20" s="35">
        <v>382053</v>
      </c>
      <c r="E20" s="35">
        <v>361893</v>
      </c>
      <c r="F20" s="35">
        <v>371810</v>
      </c>
      <c r="G20" s="35">
        <v>279098</v>
      </c>
      <c r="H20" s="35">
        <v>348482</v>
      </c>
      <c r="I20" s="35">
        <v>361381</v>
      </c>
      <c r="J20" s="35">
        <v>367905</v>
      </c>
      <c r="K20" s="35">
        <v>363795</v>
      </c>
      <c r="L20" s="35">
        <v>355065</v>
      </c>
      <c r="M20" s="35">
        <v>369060</v>
      </c>
    </row>
    <row r="21" spans="1:18" ht="18" x14ac:dyDescent="0.35">
      <c r="A21" s="42"/>
      <c r="C21" s="5" t="s">
        <v>120</v>
      </c>
      <c r="D21" s="35">
        <v>388551</v>
      </c>
      <c r="E21" s="35">
        <v>314690</v>
      </c>
      <c r="F21" s="35">
        <v>330317</v>
      </c>
      <c r="G21" s="35">
        <v>357788</v>
      </c>
      <c r="H21" s="35">
        <v>390666</v>
      </c>
      <c r="I21" s="35">
        <v>360402</v>
      </c>
      <c r="J21" s="35">
        <v>318517</v>
      </c>
      <c r="K21" s="35">
        <v>326806</v>
      </c>
      <c r="L21" s="35">
        <v>308040</v>
      </c>
      <c r="M21" s="35">
        <v>276950</v>
      </c>
    </row>
    <row r="22" spans="1:18" ht="18" x14ac:dyDescent="0.35">
      <c r="A22" s="42"/>
      <c r="C22" s="5" t="s">
        <v>121</v>
      </c>
      <c r="D22" s="35">
        <v>277714</v>
      </c>
      <c r="E22" s="35">
        <v>274975</v>
      </c>
      <c r="F22" s="35">
        <v>279384</v>
      </c>
      <c r="G22" s="35">
        <v>260821</v>
      </c>
      <c r="H22" s="35">
        <v>290270</v>
      </c>
      <c r="I22" s="35">
        <v>311216</v>
      </c>
      <c r="J22" s="35">
        <v>311499</v>
      </c>
      <c r="K22" s="35">
        <v>306384</v>
      </c>
      <c r="L22" s="35">
        <v>291686</v>
      </c>
      <c r="M22" s="35">
        <v>310272</v>
      </c>
    </row>
    <row r="23" spans="1:18" ht="18" x14ac:dyDescent="0.35">
      <c r="A23" s="42"/>
      <c r="C23" s="5" t="s">
        <v>122</v>
      </c>
      <c r="D23" s="35">
        <v>392916</v>
      </c>
      <c r="E23" s="35">
        <v>392947</v>
      </c>
      <c r="F23" s="35">
        <v>382692</v>
      </c>
      <c r="G23" s="35">
        <v>377790</v>
      </c>
      <c r="H23" s="35">
        <v>355916</v>
      </c>
      <c r="I23" s="35">
        <v>379419</v>
      </c>
      <c r="J23" s="35">
        <v>367169</v>
      </c>
      <c r="K23" s="35">
        <v>386130</v>
      </c>
      <c r="L23" s="35">
        <v>361921</v>
      </c>
      <c r="M23" s="35">
        <v>383428</v>
      </c>
    </row>
    <row r="24" spans="1:18" ht="18" x14ac:dyDescent="0.35">
      <c r="A24" s="42"/>
      <c r="C24" s="5" t="s">
        <v>123</v>
      </c>
      <c r="D24" s="35">
        <v>426282</v>
      </c>
      <c r="E24" s="35">
        <v>399274</v>
      </c>
      <c r="F24" s="35">
        <v>402231</v>
      </c>
      <c r="G24" s="35">
        <v>401944</v>
      </c>
      <c r="H24" s="35">
        <v>416819</v>
      </c>
      <c r="I24" s="35">
        <v>413087</v>
      </c>
      <c r="J24" s="35">
        <v>420996</v>
      </c>
      <c r="K24" s="35">
        <v>408059</v>
      </c>
      <c r="L24" s="35">
        <v>409028</v>
      </c>
      <c r="M24" s="35">
        <v>434950</v>
      </c>
    </row>
    <row r="25" spans="1:18" ht="18" x14ac:dyDescent="0.35">
      <c r="A25" s="42"/>
      <c r="C25" s="5" t="s">
        <v>124</v>
      </c>
      <c r="D25" s="35">
        <v>315492</v>
      </c>
      <c r="E25" s="35">
        <v>296318</v>
      </c>
      <c r="F25" s="35">
        <v>269860</v>
      </c>
      <c r="G25" s="35">
        <v>236776</v>
      </c>
      <c r="H25" s="35">
        <v>269035</v>
      </c>
      <c r="I25" s="35">
        <v>302353</v>
      </c>
      <c r="J25" s="35">
        <v>297176</v>
      </c>
      <c r="K25" s="35">
        <v>273666</v>
      </c>
      <c r="L25" s="35">
        <v>299547</v>
      </c>
      <c r="M25" s="35">
        <v>326787</v>
      </c>
    </row>
    <row r="26" spans="1:18" ht="18" x14ac:dyDescent="0.35">
      <c r="A26" s="42"/>
      <c r="C26" s="5" t="s">
        <v>125</v>
      </c>
      <c r="D26" s="35">
        <v>5559681</v>
      </c>
      <c r="E26" s="35">
        <v>4921197</v>
      </c>
      <c r="F26" s="35">
        <v>4972301</v>
      </c>
      <c r="G26" s="35">
        <v>6158995</v>
      </c>
      <c r="H26" s="35">
        <v>5499576</v>
      </c>
      <c r="I26" s="35">
        <v>3915139</v>
      </c>
      <c r="J26" s="35">
        <v>3881653</v>
      </c>
      <c r="K26" s="35">
        <v>4788255</v>
      </c>
      <c r="L26" s="35">
        <v>4968375</v>
      </c>
      <c r="M26" s="35">
        <v>4009249</v>
      </c>
    </row>
    <row r="27" spans="1:18" ht="18" x14ac:dyDescent="0.35">
      <c r="A27" s="42"/>
      <c r="C27" s="5" t="s">
        <v>126</v>
      </c>
      <c r="D27" s="35">
        <v>913</v>
      </c>
      <c r="E27" s="35">
        <v>1</v>
      </c>
      <c r="F27" s="35"/>
      <c r="G27" s="35">
        <v>5</v>
      </c>
      <c r="H27" s="35">
        <v>1062</v>
      </c>
      <c r="I27" s="35">
        <v>5650</v>
      </c>
      <c r="J27" s="35">
        <v>5519</v>
      </c>
      <c r="K27" s="35">
        <v>13846</v>
      </c>
      <c r="L27" s="35">
        <v>13856</v>
      </c>
      <c r="M27" s="35">
        <v>1517</v>
      </c>
    </row>
    <row r="28" spans="1:18" ht="17.399999999999999" x14ac:dyDescent="0.3">
      <c r="A28" s="42"/>
      <c r="B28" s="11"/>
      <c r="C28" s="43" t="s">
        <v>127</v>
      </c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11"/>
      <c r="O28" s="11"/>
      <c r="P28" s="11"/>
      <c r="Q28" s="11"/>
      <c r="R28" s="11"/>
    </row>
    <row r="29" spans="1:18" ht="18" x14ac:dyDescent="0.35">
      <c r="A29" s="42"/>
      <c r="C29" s="6" t="s">
        <v>128</v>
      </c>
      <c r="D29" s="36">
        <v>212860</v>
      </c>
      <c r="E29" s="36">
        <v>190293</v>
      </c>
      <c r="F29" s="36">
        <v>187224</v>
      </c>
      <c r="G29" s="36">
        <v>176114</v>
      </c>
      <c r="H29" s="36">
        <v>185398</v>
      </c>
      <c r="I29" s="36">
        <v>196304</v>
      </c>
      <c r="J29" s="36">
        <v>204996</v>
      </c>
      <c r="K29" s="36">
        <v>204788</v>
      </c>
      <c r="L29" s="36">
        <v>192178</v>
      </c>
      <c r="M29" s="36">
        <v>201698</v>
      </c>
    </row>
    <row r="30" spans="1:18" ht="18" x14ac:dyDescent="0.35">
      <c r="A30" s="42"/>
      <c r="C30" s="6" t="s">
        <v>129</v>
      </c>
      <c r="D30" s="36">
        <v>226864</v>
      </c>
      <c r="E30" s="36">
        <v>213047</v>
      </c>
      <c r="F30" s="36">
        <v>217765</v>
      </c>
      <c r="G30" s="36">
        <v>217023</v>
      </c>
      <c r="H30" s="36">
        <v>219446</v>
      </c>
      <c r="I30" s="36">
        <v>228596</v>
      </c>
      <c r="J30" s="36">
        <v>218619</v>
      </c>
      <c r="K30" s="36">
        <v>223516</v>
      </c>
      <c r="L30" s="36">
        <v>211472</v>
      </c>
      <c r="M30" s="36">
        <v>218257</v>
      </c>
    </row>
    <row r="31" spans="1:18" ht="18" x14ac:dyDescent="0.35">
      <c r="A31" s="42"/>
      <c r="C31" s="6" t="s">
        <v>130</v>
      </c>
      <c r="D31" s="36">
        <v>276827</v>
      </c>
      <c r="E31" s="36">
        <v>241961</v>
      </c>
      <c r="F31" s="36">
        <v>221424</v>
      </c>
      <c r="G31" s="36">
        <v>246945</v>
      </c>
      <c r="H31" s="36">
        <v>264245</v>
      </c>
      <c r="I31" s="36">
        <v>295662</v>
      </c>
      <c r="J31" s="36">
        <v>286292</v>
      </c>
      <c r="K31" s="36">
        <v>287639</v>
      </c>
      <c r="L31" s="36">
        <v>273282</v>
      </c>
      <c r="M31" s="36">
        <v>282979</v>
      </c>
    </row>
    <row r="32" spans="1:18" ht="18" x14ac:dyDescent="0.35">
      <c r="A32" s="42"/>
      <c r="C32" s="6" t="s">
        <v>131</v>
      </c>
      <c r="D32" s="36"/>
      <c r="E32" s="36">
        <v>8036</v>
      </c>
      <c r="F32" s="36">
        <v>7700</v>
      </c>
      <c r="G32" s="36">
        <v>2445</v>
      </c>
      <c r="H32" s="36">
        <v>8354</v>
      </c>
      <c r="I32" s="36">
        <v>10414</v>
      </c>
      <c r="J32" s="36">
        <v>10312</v>
      </c>
      <c r="K32" s="36">
        <v>9091</v>
      </c>
      <c r="L32" s="36">
        <v>8638</v>
      </c>
      <c r="M32" s="36">
        <v>15658</v>
      </c>
    </row>
    <row r="33" spans="1:18" ht="18" x14ac:dyDescent="0.35">
      <c r="A33" s="42"/>
      <c r="C33" s="6" t="s">
        <v>132</v>
      </c>
      <c r="D33" s="36">
        <v>384904</v>
      </c>
      <c r="E33" s="36">
        <v>353201</v>
      </c>
      <c r="F33" s="36">
        <v>350819</v>
      </c>
      <c r="G33" s="36">
        <v>339186</v>
      </c>
      <c r="H33" s="36">
        <v>347644</v>
      </c>
      <c r="I33" s="36">
        <v>364596</v>
      </c>
      <c r="J33" s="36">
        <v>364190</v>
      </c>
      <c r="K33" s="36">
        <v>366868</v>
      </c>
      <c r="L33" s="36">
        <v>344585</v>
      </c>
      <c r="M33" s="36">
        <v>360581</v>
      </c>
    </row>
    <row r="34" spans="1:18" ht="18" x14ac:dyDescent="0.35">
      <c r="A34" s="42"/>
      <c r="C34" s="6" t="s">
        <v>133</v>
      </c>
      <c r="D34" s="36">
        <v>353696</v>
      </c>
      <c r="E34" s="36">
        <v>316332</v>
      </c>
      <c r="F34" s="36">
        <v>313120</v>
      </c>
      <c r="G34" s="36">
        <v>297313</v>
      </c>
      <c r="H34" s="36">
        <v>300716</v>
      </c>
      <c r="I34" s="36">
        <v>320467</v>
      </c>
      <c r="J34" s="36">
        <v>324308</v>
      </c>
      <c r="K34" s="36">
        <v>338973</v>
      </c>
      <c r="L34" s="36">
        <v>324343</v>
      </c>
      <c r="M34" s="36">
        <v>370317</v>
      </c>
    </row>
    <row r="35" spans="1:18" ht="18" x14ac:dyDescent="0.35">
      <c r="A35" s="42"/>
      <c r="C35" s="5" t="s">
        <v>134</v>
      </c>
      <c r="D35" s="36">
        <v>266547</v>
      </c>
      <c r="E35" s="36">
        <v>296755</v>
      </c>
      <c r="F35" s="36">
        <v>298379</v>
      </c>
      <c r="G35" s="36">
        <v>296299</v>
      </c>
      <c r="H35" s="36">
        <v>373994</v>
      </c>
      <c r="I35" s="36">
        <v>454592</v>
      </c>
      <c r="J35" s="36">
        <v>481009</v>
      </c>
      <c r="K35" s="36">
        <v>468985</v>
      </c>
      <c r="L35" s="36">
        <v>473439</v>
      </c>
      <c r="M35" s="36">
        <v>553771</v>
      </c>
    </row>
    <row r="36" spans="1:18" ht="18" x14ac:dyDescent="0.35">
      <c r="A36" s="42"/>
      <c r="C36" s="5" t="s">
        <v>135</v>
      </c>
      <c r="D36" s="36">
        <v>148416</v>
      </c>
      <c r="E36" s="36">
        <v>140039</v>
      </c>
      <c r="F36" s="36">
        <v>131816</v>
      </c>
      <c r="G36" s="36">
        <v>144467</v>
      </c>
      <c r="H36" s="36">
        <v>168270</v>
      </c>
      <c r="I36" s="36">
        <v>188542</v>
      </c>
      <c r="J36" s="36">
        <v>179485</v>
      </c>
      <c r="K36" s="36">
        <v>182817</v>
      </c>
      <c r="L36" s="36">
        <v>173710</v>
      </c>
      <c r="M36" s="36">
        <v>188673</v>
      </c>
    </row>
    <row r="37" spans="1:18" ht="18" x14ac:dyDescent="0.35">
      <c r="A37" s="42"/>
      <c r="C37" s="5" t="s">
        <v>136</v>
      </c>
      <c r="D37" s="36">
        <v>198065</v>
      </c>
      <c r="E37" s="36">
        <v>171703</v>
      </c>
      <c r="F37" s="36">
        <v>171632</v>
      </c>
      <c r="G37" s="36">
        <v>171323</v>
      </c>
      <c r="H37" s="36">
        <v>172945</v>
      </c>
      <c r="I37" s="36">
        <v>175756</v>
      </c>
      <c r="J37" s="36">
        <v>175102</v>
      </c>
      <c r="K37" s="36">
        <v>171941</v>
      </c>
      <c r="L37" s="36">
        <v>169718</v>
      </c>
      <c r="M37" s="36">
        <v>176743</v>
      </c>
    </row>
    <row r="38" spans="1:18" ht="18" x14ac:dyDescent="0.35">
      <c r="A38" s="42"/>
      <c r="C38" s="5" t="s">
        <v>137</v>
      </c>
      <c r="D38" s="36">
        <v>162621</v>
      </c>
      <c r="E38" s="36">
        <v>183827</v>
      </c>
      <c r="F38" s="36">
        <v>189054</v>
      </c>
      <c r="G38" s="36">
        <v>188942</v>
      </c>
      <c r="H38" s="36">
        <v>190656</v>
      </c>
      <c r="I38" s="36">
        <v>184514</v>
      </c>
      <c r="J38" s="36">
        <v>194712</v>
      </c>
      <c r="K38" s="36">
        <v>195488</v>
      </c>
      <c r="L38" s="36">
        <v>191161</v>
      </c>
      <c r="M38" s="36">
        <v>197526</v>
      </c>
    </row>
    <row r="39" spans="1:18" ht="18" x14ac:dyDescent="0.35">
      <c r="A39" s="42"/>
      <c r="C39" s="5" t="s">
        <v>138</v>
      </c>
      <c r="D39" s="36">
        <v>2035389</v>
      </c>
      <c r="E39" s="36">
        <v>1889152</v>
      </c>
      <c r="F39" s="36">
        <v>1805487</v>
      </c>
      <c r="G39" s="36">
        <v>1835810</v>
      </c>
      <c r="H39" s="36">
        <v>1840990</v>
      </c>
      <c r="I39" s="36">
        <v>1686541</v>
      </c>
      <c r="J39" s="36">
        <v>1789471</v>
      </c>
      <c r="K39" s="36">
        <v>1846792</v>
      </c>
      <c r="L39" s="36">
        <v>1870563</v>
      </c>
      <c r="M39" s="36">
        <v>1609512</v>
      </c>
    </row>
    <row r="40" spans="1:18" ht="17.399999999999999" x14ac:dyDescent="0.3">
      <c r="A40" s="42"/>
      <c r="B40" s="11"/>
      <c r="C40" s="43" t="s">
        <v>139</v>
      </c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11"/>
      <c r="O40" s="11"/>
      <c r="P40" s="11"/>
      <c r="Q40" s="11"/>
      <c r="R40" s="11"/>
    </row>
    <row r="41" spans="1:18" ht="18" x14ac:dyDescent="0.35">
      <c r="A41" s="42"/>
      <c r="C41" s="5" t="s">
        <v>140</v>
      </c>
      <c r="D41" s="36">
        <v>84466</v>
      </c>
      <c r="E41" s="36">
        <v>81699</v>
      </c>
      <c r="F41" s="36">
        <v>54117</v>
      </c>
      <c r="G41" s="36">
        <v>57399</v>
      </c>
      <c r="H41" s="36">
        <v>61359</v>
      </c>
      <c r="I41" s="36">
        <v>89105</v>
      </c>
      <c r="J41" s="36">
        <v>93200</v>
      </c>
      <c r="K41" s="36">
        <v>106342</v>
      </c>
      <c r="L41" s="36">
        <v>99720</v>
      </c>
      <c r="M41" s="36">
        <v>107583</v>
      </c>
    </row>
    <row r="42" spans="1:18" ht="18" x14ac:dyDescent="0.35">
      <c r="A42" s="42"/>
      <c r="C42" s="5" t="s">
        <v>141</v>
      </c>
      <c r="D42" s="36">
        <v>42803</v>
      </c>
      <c r="E42" s="36">
        <v>41046</v>
      </c>
      <c r="F42" s="36">
        <v>34668</v>
      </c>
      <c r="G42" s="36">
        <v>23059</v>
      </c>
      <c r="H42" s="36">
        <v>37328</v>
      </c>
      <c r="I42" s="36">
        <v>52207</v>
      </c>
      <c r="J42" s="36">
        <v>55376</v>
      </c>
      <c r="K42" s="36">
        <v>53012</v>
      </c>
      <c r="L42" s="36">
        <v>45701</v>
      </c>
      <c r="M42" s="36">
        <v>55657</v>
      </c>
    </row>
    <row r="43" spans="1:18" ht="18" x14ac:dyDescent="0.35">
      <c r="A43" s="42"/>
      <c r="C43" s="5" t="s">
        <v>142</v>
      </c>
      <c r="D43" s="36">
        <v>48953</v>
      </c>
      <c r="E43" s="36">
        <v>36056</v>
      </c>
      <c r="F43" s="36">
        <v>57971</v>
      </c>
      <c r="G43" s="36">
        <v>27605</v>
      </c>
      <c r="H43" s="36">
        <v>264357</v>
      </c>
      <c r="I43" s="36">
        <v>323524</v>
      </c>
      <c r="J43" s="36">
        <v>357312</v>
      </c>
      <c r="K43" s="36">
        <v>345565</v>
      </c>
      <c r="L43" s="36">
        <v>456910</v>
      </c>
      <c r="M43" s="36">
        <v>545834</v>
      </c>
    </row>
    <row r="44" spans="1:18" ht="18" x14ac:dyDescent="0.35">
      <c r="A44" s="42"/>
      <c r="C44" s="5" t="s">
        <v>143</v>
      </c>
      <c r="D44" s="36">
        <v>2047636</v>
      </c>
      <c r="E44" s="36">
        <v>1996495</v>
      </c>
      <c r="F44" s="36">
        <v>1769024</v>
      </c>
      <c r="G44" s="36">
        <v>1571864</v>
      </c>
      <c r="H44" s="36">
        <v>1583624</v>
      </c>
      <c r="I44" s="36">
        <v>1532131</v>
      </c>
      <c r="J44" s="36">
        <v>1537436</v>
      </c>
      <c r="K44" s="36">
        <v>1368735</v>
      </c>
      <c r="L44" s="36">
        <v>1576485</v>
      </c>
      <c r="M44" s="36">
        <v>1672167</v>
      </c>
    </row>
    <row r="45" spans="1:18" ht="18" x14ac:dyDescent="0.35">
      <c r="A45" s="42"/>
      <c r="C45" s="5" t="s">
        <v>144</v>
      </c>
      <c r="D45" s="36">
        <v>261108</v>
      </c>
      <c r="E45" s="36">
        <v>250925</v>
      </c>
      <c r="F45" s="36">
        <v>242254</v>
      </c>
      <c r="G45" s="36">
        <v>261818</v>
      </c>
      <c r="H45" s="36">
        <v>267480</v>
      </c>
      <c r="I45" s="36">
        <v>275935</v>
      </c>
      <c r="J45" s="36">
        <v>235868</v>
      </c>
      <c r="K45" s="36">
        <v>238311</v>
      </c>
      <c r="L45" s="36">
        <v>231447</v>
      </c>
      <c r="M45" s="36">
        <v>253440</v>
      </c>
    </row>
    <row r="46" spans="1:18" ht="18" x14ac:dyDescent="0.35">
      <c r="A46" s="42"/>
      <c r="C46" s="5" t="s">
        <v>145</v>
      </c>
      <c r="D46" s="36">
        <v>621326</v>
      </c>
      <c r="E46" s="36">
        <v>537919</v>
      </c>
      <c r="F46" s="36">
        <v>410639</v>
      </c>
      <c r="G46" s="36">
        <v>441148</v>
      </c>
      <c r="H46" s="36">
        <v>557277</v>
      </c>
      <c r="I46" s="36">
        <v>599483</v>
      </c>
      <c r="J46" s="36">
        <v>573778</v>
      </c>
      <c r="K46" s="36">
        <v>587142</v>
      </c>
      <c r="L46" s="36">
        <v>570960</v>
      </c>
      <c r="M46" s="36">
        <v>626778</v>
      </c>
    </row>
    <row r="47" spans="1:18" ht="18" x14ac:dyDescent="0.35">
      <c r="A47" s="42"/>
      <c r="C47" s="5" t="s">
        <v>146</v>
      </c>
      <c r="D47" s="36">
        <v>1220806</v>
      </c>
      <c r="E47" s="36">
        <v>1040938</v>
      </c>
      <c r="F47" s="36">
        <v>885776</v>
      </c>
      <c r="G47" s="36">
        <v>900387</v>
      </c>
      <c r="H47" s="36">
        <v>1051615</v>
      </c>
      <c r="I47" s="36">
        <v>1102894</v>
      </c>
      <c r="J47" s="36">
        <v>1079575</v>
      </c>
      <c r="K47" s="36">
        <v>970622</v>
      </c>
      <c r="L47" s="36">
        <v>1074023</v>
      </c>
      <c r="M47" s="36">
        <v>1116908</v>
      </c>
    </row>
    <row r="48" spans="1:18" ht="18" x14ac:dyDescent="0.35">
      <c r="A48" s="42"/>
      <c r="C48" s="5" t="s">
        <v>147</v>
      </c>
      <c r="D48" s="36">
        <v>7108</v>
      </c>
      <c r="E48" s="36">
        <v>14978</v>
      </c>
      <c r="F48" s="36">
        <v>28342</v>
      </c>
      <c r="G48" s="36">
        <v>7664</v>
      </c>
      <c r="H48" s="36">
        <v>58525</v>
      </c>
      <c r="I48" s="36">
        <v>60658</v>
      </c>
      <c r="J48" s="36">
        <v>53741</v>
      </c>
      <c r="K48" s="36">
        <v>70276</v>
      </c>
      <c r="L48" s="36">
        <v>78741</v>
      </c>
      <c r="M48" s="36">
        <v>111868</v>
      </c>
    </row>
    <row r="49" spans="1:18" ht="17.399999999999999" x14ac:dyDescent="0.3">
      <c r="A49" s="42"/>
      <c r="B49" s="11"/>
      <c r="C49" s="43" t="s">
        <v>148</v>
      </c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11"/>
      <c r="O49" s="11"/>
      <c r="P49" s="11"/>
      <c r="Q49" s="11"/>
      <c r="R49" s="11"/>
    </row>
    <row r="50" spans="1:18" ht="18" x14ac:dyDescent="0.35">
      <c r="A50" s="42"/>
      <c r="C50" s="5" t="s">
        <v>149</v>
      </c>
      <c r="D50" s="36">
        <v>368629</v>
      </c>
      <c r="E50" s="36">
        <v>350981</v>
      </c>
      <c r="F50" s="36">
        <v>314804</v>
      </c>
      <c r="G50" s="36">
        <v>224177</v>
      </c>
      <c r="H50" s="36">
        <v>210827</v>
      </c>
      <c r="I50" s="36">
        <v>294936</v>
      </c>
      <c r="J50" s="36">
        <v>365309</v>
      </c>
      <c r="K50" s="36">
        <v>389234</v>
      </c>
      <c r="L50" s="36">
        <v>308370</v>
      </c>
      <c r="M50" s="36">
        <v>307164</v>
      </c>
    </row>
    <row r="51" spans="1:18" ht="18" x14ac:dyDescent="0.35">
      <c r="A51" s="42"/>
      <c r="C51" s="5" t="s">
        <v>150</v>
      </c>
      <c r="D51" s="36">
        <v>70162</v>
      </c>
      <c r="E51" s="36">
        <v>59761</v>
      </c>
      <c r="F51" s="36">
        <v>30823</v>
      </c>
      <c r="G51" s="36">
        <v>33189</v>
      </c>
      <c r="H51" s="36">
        <v>26748</v>
      </c>
      <c r="I51" s="36">
        <v>25601</v>
      </c>
      <c r="J51" s="36">
        <v>31680</v>
      </c>
      <c r="K51" s="36">
        <v>28866</v>
      </c>
      <c r="L51" s="36">
        <v>32218</v>
      </c>
      <c r="M51" s="36">
        <v>22393</v>
      </c>
    </row>
    <row r="52" spans="1:18" ht="18" x14ac:dyDescent="0.35">
      <c r="A52" s="42"/>
      <c r="C52" s="5" t="s">
        <v>151</v>
      </c>
      <c r="D52" s="36">
        <v>156950</v>
      </c>
      <c r="E52" s="36">
        <v>141563</v>
      </c>
      <c r="F52" s="36">
        <v>126584</v>
      </c>
      <c r="G52" s="36">
        <v>100142</v>
      </c>
      <c r="H52" s="36">
        <v>99225</v>
      </c>
      <c r="I52" s="36">
        <v>125540</v>
      </c>
      <c r="J52" s="36">
        <v>143199</v>
      </c>
      <c r="K52" s="36">
        <v>126182</v>
      </c>
      <c r="L52" s="36">
        <v>132084</v>
      </c>
      <c r="M52" s="36">
        <v>138547</v>
      </c>
    </row>
    <row r="53" spans="1:18" ht="18" x14ac:dyDescent="0.35">
      <c r="A53" s="42"/>
      <c r="C53" s="5" t="s">
        <v>152</v>
      </c>
      <c r="D53" s="36">
        <v>74979</v>
      </c>
      <c r="E53" s="36">
        <v>66156</v>
      </c>
      <c r="F53" s="36">
        <v>44229</v>
      </c>
      <c r="G53" s="36">
        <v>27028</v>
      </c>
      <c r="H53" s="36">
        <v>31878</v>
      </c>
      <c r="I53" s="36">
        <v>52721</v>
      </c>
      <c r="J53" s="36">
        <v>69093</v>
      </c>
      <c r="K53" s="36">
        <v>69347</v>
      </c>
      <c r="L53" s="36">
        <v>63166</v>
      </c>
      <c r="M53" s="36">
        <v>71584</v>
      </c>
    </row>
    <row r="54" spans="1:18" ht="18" x14ac:dyDescent="0.35">
      <c r="A54" s="9"/>
      <c r="C54" s="5" t="s">
        <v>153</v>
      </c>
      <c r="D54" s="36">
        <v>79600</v>
      </c>
      <c r="E54" s="36">
        <v>107718</v>
      </c>
      <c r="F54" s="36">
        <v>84413</v>
      </c>
      <c r="G54" s="36">
        <v>75863</v>
      </c>
      <c r="H54" s="36">
        <v>69627</v>
      </c>
      <c r="I54" s="36">
        <v>82654</v>
      </c>
      <c r="J54" s="36">
        <v>91485</v>
      </c>
      <c r="K54" s="36">
        <v>86170</v>
      </c>
      <c r="L54" s="36">
        <v>71098</v>
      </c>
      <c r="M54" s="36">
        <v>82328</v>
      </c>
    </row>
    <row r="55" spans="1:18" ht="18" x14ac:dyDescent="0.35">
      <c r="A55" s="10"/>
      <c r="C55" s="5" t="s">
        <v>154</v>
      </c>
      <c r="D55" s="36">
        <v>125530</v>
      </c>
      <c r="E55" s="36">
        <v>152296</v>
      </c>
      <c r="F55" s="36">
        <v>166137</v>
      </c>
      <c r="G55" s="36">
        <v>154786</v>
      </c>
      <c r="H55" s="36">
        <v>129857</v>
      </c>
      <c r="I55" s="36">
        <v>118768</v>
      </c>
      <c r="J55" s="36">
        <v>157967</v>
      </c>
      <c r="K55" s="36">
        <v>124609</v>
      </c>
      <c r="L55" s="36">
        <v>93058</v>
      </c>
      <c r="M55" s="36">
        <v>80468</v>
      </c>
    </row>
    <row r="56" spans="1:18" ht="18" x14ac:dyDescent="0.35">
      <c r="A56" s="11"/>
      <c r="C56" s="5" t="s">
        <v>155</v>
      </c>
      <c r="D56" s="36">
        <v>761043</v>
      </c>
      <c r="E56" s="36">
        <v>678785</v>
      </c>
      <c r="F56" s="36">
        <v>562586</v>
      </c>
      <c r="G56" s="36">
        <v>605878</v>
      </c>
      <c r="H56" s="36">
        <v>697596</v>
      </c>
      <c r="I56" s="36">
        <v>772354</v>
      </c>
      <c r="J56" s="36">
        <v>668774</v>
      </c>
      <c r="K56" s="36">
        <v>707613</v>
      </c>
      <c r="L56" s="36">
        <v>673170</v>
      </c>
      <c r="M56" s="36">
        <v>714472</v>
      </c>
    </row>
    <row r="57" spans="1:18" ht="17.399999999999999" x14ac:dyDescent="0.3">
      <c r="A57" s="11"/>
      <c r="B57" s="11"/>
      <c r="C57" s="43" t="s">
        <v>156</v>
      </c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11"/>
      <c r="O57" s="11"/>
      <c r="P57" s="11"/>
      <c r="Q57" s="11"/>
      <c r="R57" s="11"/>
    </row>
    <row r="58" spans="1:18" ht="18" x14ac:dyDescent="0.35">
      <c r="A58" s="11"/>
      <c r="C58" s="5" t="s">
        <v>157</v>
      </c>
      <c r="D58" s="36">
        <v>1094879</v>
      </c>
      <c r="E58" s="36">
        <v>1014379</v>
      </c>
      <c r="F58" s="36">
        <v>878859</v>
      </c>
      <c r="G58" s="36">
        <v>973685</v>
      </c>
      <c r="H58" s="36">
        <v>1014124</v>
      </c>
      <c r="I58" s="36">
        <v>1124069</v>
      </c>
      <c r="J58" s="36">
        <v>1128986</v>
      </c>
      <c r="K58" s="36">
        <v>1180469</v>
      </c>
      <c r="L58" s="36">
        <v>1054747</v>
      </c>
      <c r="M58" s="36">
        <v>1134059</v>
      </c>
    </row>
    <row r="59" spans="1:18" ht="18" x14ac:dyDescent="0.35">
      <c r="A59" s="7"/>
      <c r="C59" s="5" t="s">
        <v>158</v>
      </c>
      <c r="D59" s="36">
        <v>137048</v>
      </c>
      <c r="E59" s="36">
        <v>139565</v>
      </c>
      <c r="F59" s="36">
        <v>130228</v>
      </c>
      <c r="G59" s="36">
        <v>120982</v>
      </c>
      <c r="H59" s="36">
        <v>127667</v>
      </c>
      <c r="I59" s="36">
        <v>147671</v>
      </c>
      <c r="J59" s="36">
        <v>156470</v>
      </c>
      <c r="K59" s="36">
        <v>159653</v>
      </c>
      <c r="L59" s="36">
        <v>156214</v>
      </c>
      <c r="M59" s="36">
        <v>166510</v>
      </c>
    </row>
    <row r="60" spans="1:18" ht="18" x14ac:dyDescent="0.35">
      <c r="A60" s="7"/>
      <c r="C60" s="5" t="s">
        <v>159</v>
      </c>
      <c r="D60" s="36">
        <v>150728</v>
      </c>
      <c r="E60" s="36">
        <v>125783</v>
      </c>
      <c r="F60" s="36">
        <v>122931</v>
      </c>
      <c r="G60" s="36">
        <v>155048</v>
      </c>
      <c r="H60" s="36">
        <v>171486</v>
      </c>
      <c r="I60" s="36">
        <v>188523</v>
      </c>
      <c r="J60" s="36">
        <v>183015</v>
      </c>
      <c r="K60" s="36">
        <v>192381</v>
      </c>
      <c r="L60" s="36">
        <v>184170</v>
      </c>
      <c r="M60" s="36">
        <v>201510</v>
      </c>
    </row>
    <row r="61" spans="1:18" ht="18" x14ac:dyDescent="0.35">
      <c r="A61" s="7"/>
      <c r="C61" s="5" t="s">
        <v>160</v>
      </c>
      <c r="D61" s="36">
        <v>1227903</v>
      </c>
      <c r="E61" s="36">
        <v>1161431</v>
      </c>
      <c r="F61" s="36">
        <v>1141806</v>
      </c>
      <c r="G61" s="36">
        <v>1189074</v>
      </c>
      <c r="H61" s="36">
        <v>1306765</v>
      </c>
      <c r="I61" s="36">
        <v>1109000</v>
      </c>
      <c r="J61" s="36">
        <v>1260015</v>
      </c>
      <c r="K61" s="36">
        <v>1269357</v>
      </c>
      <c r="L61" s="36">
        <v>1203720</v>
      </c>
      <c r="M61" s="36">
        <v>1290913</v>
      </c>
    </row>
    <row r="62" spans="1:18" ht="18" x14ac:dyDescent="0.35">
      <c r="A62" s="7"/>
      <c r="C62" s="5" t="s">
        <v>161</v>
      </c>
      <c r="D62" s="36">
        <v>415669</v>
      </c>
      <c r="E62" s="36">
        <v>378369</v>
      </c>
      <c r="F62" s="36">
        <v>369118</v>
      </c>
      <c r="G62" s="36">
        <v>367684</v>
      </c>
      <c r="H62" s="36">
        <v>361955</v>
      </c>
      <c r="I62" s="36">
        <v>380577</v>
      </c>
      <c r="J62" s="36">
        <v>399369</v>
      </c>
      <c r="K62" s="36">
        <v>403350</v>
      </c>
      <c r="L62" s="36">
        <v>389473</v>
      </c>
      <c r="M62" s="36">
        <v>416432</v>
      </c>
    </row>
    <row r="63" spans="1:18" ht="18" x14ac:dyDescent="0.35">
      <c r="A63" s="7"/>
      <c r="C63" s="5" t="s">
        <v>162</v>
      </c>
      <c r="D63" s="36">
        <v>248105</v>
      </c>
      <c r="E63" s="36">
        <v>230659</v>
      </c>
      <c r="F63" s="36">
        <v>232455</v>
      </c>
      <c r="G63" s="36">
        <v>233722</v>
      </c>
      <c r="H63" s="36">
        <v>249278</v>
      </c>
      <c r="I63" s="36">
        <v>261814</v>
      </c>
      <c r="J63" s="36">
        <v>272705</v>
      </c>
      <c r="K63" s="36">
        <v>278321</v>
      </c>
      <c r="L63" s="36">
        <v>268546</v>
      </c>
      <c r="M63" s="36">
        <v>291970</v>
      </c>
    </row>
    <row r="64" spans="1:18" ht="18" x14ac:dyDescent="0.35">
      <c r="A64" s="7"/>
      <c r="C64" s="5" t="s">
        <v>163</v>
      </c>
      <c r="D64" s="36">
        <v>690490</v>
      </c>
      <c r="E64" s="36">
        <v>631257</v>
      </c>
      <c r="F64" s="36">
        <v>630731</v>
      </c>
      <c r="G64" s="36">
        <v>621624</v>
      </c>
      <c r="H64" s="36">
        <v>605585</v>
      </c>
      <c r="I64" s="36">
        <v>629435</v>
      </c>
      <c r="J64" s="36">
        <v>645802</v>
      </c>
      <c r="K64" s="36">
        <v>717491</v>
      </c>
      <c r="L64" s="36">
        <v>620081</v>
      </c>
      <c r="M64" s="36">
        <v>645984</v>
      </c>
    </row>
    <row r="65" spans="1:18" ht="18" x14ac:dyDescent="0.35">
      <c r="A65" s="7"/>
      <c r="C65" s="5" t="s">
        <v>164</v>
      </c>
      <c r="D65" s="36">
        <v>359620</v>
      </c>
      <c r="E65" s="36">
        <v>331110</v>
      </c>
      <c r="F65" s="36">
        <v>325124</v>
      </c>
      <c r="G65" s="36">
        <v>347881</v>
      </c>
      <c r="H65" s="36">
        <v>365337</v>
      </c>
      <c r="I65" s="36">
        <v>362319</v>
      </c>
      <c r="J65" s="36">
        <v>353411</v>
      </c>
      <c r="K65" s="36">
        <v>362345</v>
      </c>
      <c r="L65" s="36">
        <v>347101</v>
      </c>
      <c r="M65" s="36">
        <v>361426</v>
      </c>
    </row>
    <row r="66" spans="1:18" ht="18" x14ac:dyDescent="0.35">
      <c r="A66" s="7"/>
      <c r="C66" s="5" t="s">
        <v>165</v>
      </c>
      <c r="D66" s="36">
        <v>932231</v>
      </c>
      <c r="E66" s="36">
        <v>832711</v>
      </c>
      <c r="F66" s="36">
        <v>812591</v>
      </c>
      <c r="G66" s="36">
        <v>803231</v>
      </c>
      <c r="H66" s="36">
        <v>855771</v>
      </c>
      <c r="I66" s="36">
        <v>912988</v>
      </c>
      <c r="J66" s="36">
        <v>895094</v>
      </c>
      <c r="K66" s="36">
        <v>814010</v>
      </c>
      <c r="L66" s="36">
        <v>870678</v>
      </c>
      <c r="M66" s="36">
        <v>934428</v>
      </c>
    </row>
    <row r="67" spans="1:18" ht="18" x14ac:dyDescent="0.35">
      <c r="A67" s="7"/>
      <c r="C67" s="5" t="s">
        <v>166</v>
      </c>
      <c r="D67" s="36">
        <v>580291</v>
      </c>
      <c r="E67" s="36">
        <v>538310</v>
      </c>
      <c r="F67" s="36">
        <v>504245</v>
      </c>
      <c r="G67" s="36">
        <v>493121</v>
      </c>
      <c r="H67" s="36">
        <v>540531</v>
      </c>
      <c r="I67" s="36">
        <v>525942</v>
      </c>
      <c r="J67" s="36">
        <v>504067</v>
      </c>
      <c r="K67" s="36">
        <v>559092</v>
      </c>
      <c r="L67" s="36">
        <v>564684</v>
      </c>
      <c r="M67" s="36">
        <v>594053</v>
      </c>
    </row>
    <row r="68" spans="1:18" ht="18" x14ac:dyDescent="0.35">
      <c r="A68" s="7"/>
      <c r="C68" s="5" t="s">
        <v>167</v>
      </c>
      <c r="D68" s="36">
        <v>362903</v>
      </c>
      <c r="E68" s="36">
        <v>343753</v>
      </c>
      <c r="F68" s="36">
        <v>340494</v>
      </c>
      <c r="G68" s="36">
        <v>313672</v>
      </c>
      <c r="H68" s="36">
        <v>314958</v>
      </c>
      <c r="I68" s="36">
        <v>342315</v>
      </c>
      <c r="J68" s="36">
        <v>350218</v>
      </c>
      <c r="K68" s="36">
        <v>368134</v>
      </c>
      <c r="L68" s="36">
        <v>354990</v>
      </c>
      <c r="M68" s="36">
        <v>374216</v>
      </c>
    </row>
    <row r="69" spans="1:18" ht="18" x14ac:dyDescent="0.35">
      <c r="A69" s="7"/>
      <c r="C69" s="5" t="s">
        <v>168</v>
      </c>
      <c r="D69" s="36">
        <v>1049611</v>
      </c>
      <c r="E69" s="36">
        <v>986324</v>
      </c>
      <c r="F69" s="36">
        <v>979607</v>
      </c>
      <c r="G69" s="36">
        <v>962476</v>
      </c>
      <c r="H69" s="36">
        <v>1029342</v>
      </c>
      <c r="I69" s="36">
        <v>837707</v>
      </c>
      <c r="J69" s="36">
        <v>936030</v>
      </c>
      <c r="K69" s="36">
        <v>939044</v>
      </c>
      <c r="L69" s="36">
        <v>911374</v>
      </c>
      <c r="M69" s="36">
        <v>951492</v>
      </c>
    </row>
    <row r="70" spans="1:18" ht="18" x14ac:dyDescent="0.35">
      <c r="A70" s="7"/>
      <c r="C70" s="5" t="s">
        <v>169</v>
      </c>
      <c r="D70" s="36">
        <v>662338</v>
      </c>
      <c r="E70" s="36">
        <v>574147</v>
      </c>
      <c r="F70" s="36">
        <v>536658</v>
      </c>
      <c r="G70" s="36">
        <v>553043</v>
      </c>
      <c r="H70" s="36">
        <v>603867</v>
      </c>
      <c r="I70" s="36">
        <v>634422</v>
      </c>
      <c r="J70" s="36">
        <v>631922</v>
      </c>
      <c r="K70" s="36">
        <v>642344</v>
      </c>
      <c r="L70" s="36">
        <v>588189</v>
      </c>
      <c r="M70" s="36">
        <v>637400</v>
      </c>
    </row>
    <row r="71" spans="1:18" ht="18" x14ac:dyDescent="0.35">
      <c r="A71" s="7"/>
      <c r="C71" s="5" t="s">
        <v>170</v>
      </c>
      <c r="D71" s="36">
        <v>260255</v>
      </c>
      <c r="E71" s="36">
        <v>231103</v>
      </c>
      <c r="F71" s="36">
        <v>255074</v>
      </c>
      <c r="G71" s="36">
        <v>261339</v>
      </c>
      <c r="H71" s="36">
        <v>302709</v>
      </c>
      <c r="I71" s="36">
        <v>288061</v>
      </c>
      <c r="J71" s="36">
        <v>303940</v>
      </c>
      <c r="K71" s="36">
        <v>318775</v>
      </c>
      <c r="L71" s="36">
        <v>306161</v>
      </c>
      <c r="M71" s="36">
        <v>319504</v>
      </c>
    </row>
    <row r="72" spans="1:18" ht="17.399999999999999" x14ac:dyDescent="0.3">
      <c r="A72" s="7"/>
      <c r="B72" s="11"/>
      <c r="C72" s="43" t="s">
        <v>171</v>
      </c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11"/>
      <c r="O72" s="11"/>
      <c r="P72" s="11"/>
      <c r="Q72" s="11"/>
      <c r="R72" s="11"/>
    </row>
    <row r="73" spans="1:18" ht="18" x14ac:dyDescent="0.35">
      <c r="A73" s="7"/>
      <c r="C73" s="5" t="s">
        <v>172</v>
      </c>
      <c r="D73" s="36">
        <v>231950</v>
      </c>
      <c r="E73" s="36">
        <v>224433</v>
      </c>
      <c r="F73" s="36">
        <v>219606</v>
      </c>
      <c r="G73" s="36">
        <v>193877</v>
      </c>
      <c r="H73" s="36">
        <v>276877</v>
      </c>
      <c r="I73" s="36">
        <v>286325</v>
      </c>
      <c r="J73" s="36">
        <v>236719</v>
      </c>
      <c r="K73" s="36">
        <v>187118</v>
      </c>
      <c r="L73" s="36">
        <v>239875</v>
      </c>
      <c r="M73" s="36">
        <v>243958</v>
      </c>
    </row>
    <row r="74" spans="1:18" ht="18" x14ac:dyDescent="0.35">
      <c r="A74" s="7"/>
      <c r="C74" s="5" t="s">
        <v>173</v>
      </c>
      <c r="D74" s="36">
        <v>1366088</v>
      </c>
      <c r="E74" s="36">
        <v>1174905</v>
      </c>
      <c r="F74" s="36">
        <v>1126834</v>
      </c>
      <c r="G74" s="36">
        <v>1032120</v>
      </c>
      <c r="H74" s="36">
        <v>1126665</v>
      </c>
      <c r="I74" s="36">
        <v>1149264</v>
      </c>
      <c r="J74" s="36">
        <v>1190162</v>
      </c>
      <c r="K74" s="36">
        <v>1077133</v>
      </c>
      <c r="L74" s="36">
        <v>1142248</v>
      </c>
      <c r="M74" s="36">
        <v>1232531</v>
      </c>
    </row>
    <row r="75" spans="1:18" ht="18" x14ac:dyDescent="0.35">
      <c r="A75" s="7"/>
      <c r="C75" s="6" t="s">
        <v>174</v>
      </c>
      <c r="D75" s="36">
        <v>1372664</v>
      </c>
      <c r="E75" s="36">
        <v>566845</v>
      </c>
      <c r="F75" s="36">
        <v>576851</v>
      </c>
      <c r="G75" s="36">
        <v>538104</v>
      </c>
      <c r="H75" s="36">
        <v>498622</v>
      </c>
      <c r="I75" s="36">
        <v>519208</v>
      </c>
      <c r="J75" s="36">
        <v>528417</v>
      </c>
      <c r="K75" s="36">
        <v>527952</v>
      </c>
      <c r="L75" s="36">
        <v>543930</v>
      </c>
      <c r="M75" s="36">
        <v>581389</v>
      </c>
    </row>
    <row r="76" spans="1:18" ht="18" x14ac:dyDescent="0.35">
      <c r="A76" s="7"/>
      <c r="C76" s="6" t="s">
        <v>175</v>
      </c>
      <c r="D76" s="36"/>
      <c r="E76" s="36">
        <v>517961</v>
      </c>
      <c r="F76" s="36">
        <v>495574</v>
      </c>
      <c r="G76" s="36">
        <v>509311</v>
      </c>
      <c r="H76" s="36">
        <v>150957</v>
      </c>
      <c r="I76" s="36">
        <v>500916</v>
      </c>
      <c r="J76" s="36">
        <v>454357</v>
      </c>
      <c r="K76" s="36">
        <v>457518</v>
      </c>
      <c r="L76" s="36">
        <v>458905</v>
      </c>
      <c r="M76" s="36">
        <v>463911</v>
      </c>
    </row>
    <row r="77" spans="1:18" ht="18" x14ac:dyDescent="0.35">
      <c r="A77" s="7"/>
      <c r="C77" s="6" t="s">
        <v>176</v>
      </c>
      <c r="D77" s="36"/>
      <c r="E77" s="36">
        <v>152512</v>
      </c>
      <c r="F77" s="36">
        <v>151555</v>
      </c>
      <c r="G77" s="36">
        <v>142340</v>
      </c>
      <c r="H77" s="36">
        <v>504694</v>
      </c>
      <c r="I77" s="36">
        <v>172407</v>
      </c>
      <c r="J77" s="36">
        <v>173528</v>
      </c>
      <c r="K77" s="36">
        <v>162132</v>
      </c>
      <c r="L77" s="36">
        <v>154183</v>
      </c>
      <c r="M77" s="36">
        <v>162707</v>
      </c>
    </row>
    <row r="78" spans="1:18" ht="18" x14ac:dyDescent="0.35">
      <c r="A78" s="7"/>
      <c r="C78" s="5" t="s">
        <v>177</v>
      </c>
      <c r="D78" s="36">
        <v>1118405</v>
      </c>
      <c r="E78" s="36">
        <v>972960</v>
      </c>
      <c r="F78" s="36">
        <v>950129</v>
      </c>
      <c r="G78" s="36">
        <v>1029113</v>
      </c>
      <c r="H78" s="36">
        <v>1079802</v>
      </c>
      <c r="I78" s="36">
        <v>1060468</v>
      </c>
      <c r="J78" s="36">
        <v>1097023</v>
      </c>
      <c r="K78" s="36">
        <v>601124</v>
      </c>
      <c r="L78" s="36">
        <v>958545</v>
      </c>
      <c r="M78" s="36">
        <v>1015307</v>
      </c>
    </row>
    <row r="79" spans="1:18" ht="17.399999999999999" x14ac:dyDescent="0.3">
      <c r="A79" s="7"/>
      <c r="B79" s="11"/>
      <c r="C79" s="43" t="s">
        <v>178</v>
      </c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11"/>
      <c r="O79" s="11"/>
      <c r="P79" s="11"/>
      <c r="Q79" s="11"/>
      <c r="R79" s="11"/>
    </row>
    <row r="80" spans="1:18" ht="18" x14ac:dyDescent="0.35">
      <c r="A80" s="7"/>
      <c r="C80" s="5" t="s">
        <v>179</v>
      </c>
      <c r="D80" s="36">
        <v>26937</v>
      </c>
      <c r="E80" s="36">
        <v>47303</v>
      </c>
      <c r="F80" s="36">
        <v>55213</v>
      </c>
      <c r="G80" s="36">
        <v>50356</v>
      </c>
      <c r="H80" s="36">
        <v>108588</v>
      </c>
      <c r="I80" s="36">
        <v>52051</v>
      </c>
      <c r="J80" s="36">
        <v>39545</v>
      </c>
      <c r="K80" s="36">
        <v>57721</v>
      </c>
      <c r="L80" s="36">
        <v>57734</v>
      </c>
      <c r="M80" s="36">
        <v>63522</v>
      </c>
    </row>
    <row r="81" spans="1:18" ht="18" x14ac:dyDescent="0.35">
      <c r="A81" s="7"/>
      <c r="C81" s="5" t="s">
        <v>180</v>
      </c>
      <c r="D81" s="36">
        <v>44477</v>
      </c>
      <c r="E81" s="36">
        <v>40281</v>
      </c>
      <c r="F81" s="36">
        <v>29113</v>
      </c>
      <c r="G81" s="36">
        <v>28938</v>
      </c>
      <c r="H81" s="36">
        <v>26847</v>
      </c>
      <c r="I81" s="36">
        <v>46485</v>
      </c>
      <c r="J81" s="36">
        <v>41349</v>
      </c>
      <c r="K81" s="36">
        <v>47640</v>
      </c>
      <c r="L81" s="36">
        <v>48824</v>
      </c>
      <c r="M81" s="36">
        <v>55335</v>
      </c>
    </row>
    <row r="82" spans="1:18" ht="18" x14ac:dyDescent="0.35">
      <c r="A82" s="7"/>
      <c r="C82" s="5" t="s">
        <v>181</v>
      </c>
      <c r="D82" s="36">
        <v>166197</v>
      </c>
      <c r="E82" s="36">
        <v>163644</v>
      </c>
      <c r="F82" s="36">
        <v>154125</v>
      </c>
      <c r="G82" s="36">
        <v>139188</v>
      </c>
      <c r="H82" s="36">
        <v>133134</v>
      </c>
      <c r="I82" s="36">
        <v>145505</v>
      </c>
      <c r="J82" s="36">
        <v>132914</v>
      </c>
      <c r="K82" s="36">
        <v>166622</v>
      </c>
      <c r="L82" s="36">
        <v>141873</v>
      </c>
      <c r="M82" s="36">
        <v>155325</v>
      </c>
    </row>
    <row r="83" spans="1:18" ht="18" x14ac:dyDescent="0.35">
      <c r="A83" s="7"/>
      <c r="C83" s="5" t="s">
        <v>182</v>
      </c>
      <c r="D83" s="36">
        <v>655024</v>
      </c>
      <c r="E83" s="36">
        <v>658524</v>
      </c>
      <c r="F83" s="36">
        <v>608713</v>
      </c>
      <c r="G83" s="36">
        <v>601503</v>
      </c>
      <c r="H83" s="36">
        <v>531005</v>
      </c>
      <c r="I83" s="36">
        <v>608722</v>
      </c>
      <c r="J83" s="36">
        <v>431100</v>
      </c>
      <c r="K83" s="36">
        <v>569212</v>
      </c>
      <c r="L83" s="36">
        <v>600454</v>
      </c>
      <c r="M83" s="36">
        <v>647020</v>
      </c>
    </row>
    <row r="84" spans="1:18" ht="18" x14ac:dyDescent="0.35">
      <c r="A84" s="7"/>
      <c r="C84" s="5" t="s">
        <v>183</v>
      </c>
      <c r="D84" s="36">
        <v>831822</v>
      </c>
      <c r="E84" s="36">
        <v>747994</v>
      </c>
      <c r="F84" s="36">
        <v>738625</v>
      </c>
      <c r="G84" s="36">
        <v>713810</v>
      </c>
      <c r="H84" s="36">
        <v>732027</v>
      </c>
      <c r="I84" s="36">
        <v>775405</v>
      </c>
      <c r="J84" s="36">
        <v>741675</v>
      </c>
      <c r="K84" s="36">
        <v>772063</v>
      </c>
      <c r="L84" s="36">
        <v>747983</v>
      </c>
      <c r="M84" s="36">
        <v>795732</v>
      </c>
    </row>
    <row r="85" spans="1:18" ht="18" x14ac:dyDescent="0.35">
      <c r="A85" s="7"/>
      <c r="C85" s="5" t="s">
        <v>184</v>
      </c>
      <c r="D85" s="36">
        <v>698480</v>
      </c>
      <c r="E85" s="36">
        <v>640737</v>
      </c>
      <c r="F85" s="36">
        <v>652792</v>
      </c>
      <c r="G85" s="36">
        <v>616912</v>
      </c>
      <c r="H85" s="36">
        <v>587026</v>
      </c>
      <c r="I85" s="36">
        <v>610736</v>
      </c>
      <c r="J85" s="36">
        <v>609245</v>
      </c>
      <c r="K85" s="36">
        <v>605677</v>
      </c>
      <c r="L85" s="36">
        <v>552903</v>
      </c>
      <c r="M85" s="36">
        <v>625061</v>
      </c>
    </row>
    <row r="86" spans="1:18" ht="18" x14ac:dyDescent="0.35">
      <c r="A86" s="7"/>
      <c r="C86" s="5" t="s">
        <v>185</v>
      </c>
      <c r="D86" s="36">
        <v>641792</v>
      </c>
      <c r="E86" s="36">
        <v>583371</v>
      </c>
      <c r="F86" s="36">
        <v>583281</v>
      </c>
      <c r="G86" s="36">
        <v>549000</v>
      </c>
      <c r="H86" s="36">
        <v>614197</v>
      </c>
      <c r="I86" s="36">
        <v>617038</v>
      </c>
      <c r="J86" s="36">
        <v>588271</v>
      </c>
      <c r="K86" s="36">
        <v>568510</v>
      </c>
      <c r="L86" s="36">
        <v>600063</v>
      </c>
      <c r="M86" s="36">
        <v>635202</v>
      </c>
    </row>
    <row r="87" spans="1:18" ht="18" x14ac:dyDescent="0.35">
      <c r="A87" s="7"/>
      <c r="C87" s="5" t="s">
        <v>186</v>
      </c>
      <c r="D87" s="36">
        <v>1084563</v>
      </c>
      <c r="E87" s="36">
        <v>927354</v>
      </c>
      <c r="F87" s="36">
        <v>879242</v>
      </c>
      <c r="G87" s="36">
        <v>741278</v>
      </c>
      <c r="H87" s="36">
        <v>713790</v>
      </c>
      <c r="I87" s="36">
        <v>739784</v>
      </c>
      <c r="J87" s="36">
        <v>761882</v>
      </c>
      <c r="K87" s="36">
        <v>743238</v>
      </c>
      <c r="L87" s="36">
        <v>700473</v>
      </c>
      <c r="M87" s="36">
        <v>762063</v>
      </c>
    </row>
    <row r="88" spans="1:18" ht="18" x14ac:dyDescent="0.35">
      <c r="A88" s="7"/>
      <c r="C88" s="5" t="s">
        <v>187</v>
      </c>
      <c r="D88" s="36">
        <v>566149</v>
      </c>
      <c r="E88" s="36">
        <v>504473</v>
      </c>
      <c r="F88" s="36">
        <v>495170</v>
      </c>
      <c r="G88" s="36">
        <v>485719</v>
      </c>
      <c r="H88" s="36">
        <v>479590</v>
      </c>
      <c r="I88" s="36">
        <v>500762</v>
      </c>
      <c r="J88" s="36">
        <v>482228</v>
      </c>
      <c r="K88" s="36">
        <v>486988</v>
      </c>
      <c r="L88" s="36">
        <v>484093</v>
      </c>
      <c r="M88" s="36">
        <v>518392</v>
      </c>
    </row>
    <row r="89" spans="1:18" ht="18" x14ac:dyDescent="0.35">
      <c r="A89" s="7"/>
      <c r="C89" s="5" t="s">
        <v>188</v>
      </c>
      <c r="D89" s="36">
        <v>309617</v>
      </c>
      <c r="E89" s="36">
        <v>290430</v>
      </c>
      <c r="F89" s="36">
        <v>287859</v>
      </c>
      <c r="G89" s="36">
        <v>272348</v>
      </c>
      <c r="H89" s="36">
        <v>271056</v>
      </c>
      <c r="I89" s="36">
        <v>294858</v>
      </c>
      <c r="J89" s="36">
        <v>269856</v>
      </c>
      <c r="K89" s="36">
        <v>239228</v>
      </c>
      <c r="L89" s="36">
        <v>274852</v>
      </c>
      <c r="M89" s="36">
        <v>290543</v>
      </c>
    </row>
    <row r="90" spans="1:18" ht="17.399999999999999" x14ac:dyDescent="0.3">
      <c r="A90" s="7"/>
      <c r="B90" s="11"/>
      <c r="C90" s="43" t="s">
        <v>189</v>
      </c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11"/>
      <c r="O90" s="11"/>
      <c r="P90" s="11"/>
      <c r="Q90" s="11"/>
      <c r="R90" s="11"/>
    </row>
    <row r="91" spans="1:18" ht="18" x14ac:dyDescent="0.35">
      <c r="A91" s="7"/>
      <c r="C91" s="5" t="s">
        <v>190</v>
      </c>
      <c r="D91" s="36">
        <v>171092</v>
      </c>
      <c r="E91" s="36">
        <v>189051</v>
      </c>
      <c r="F91" s="36">
        <v>173581</v>
      </c>
      <c r="G91" s="36">
        <v>142778</v>
      </c>
      <c r="H91" s="36">
        <v>155451</v>
      </c>
      <c r="I91" s="36">
        <v>190857</v>
      </c>
      <c r="J91" s="36">
        <v>162242</v>
      </c>
      <c r="K91" s="36">
        <v>188156</v>
      </c>
      <c r="L91" s="36">
        <v>167273</v>
      </c>
      <c r="M91" s="36">
        <v>194263</v>
      </c>
    </row>
    <row r="92" spans="1:18" ht="18" x14ac:dyDescent="0.35">
      <c r="A92" s="7"/>
      <c r="C92" s="5" t="s">
        <v>191</v>
      </c>
      <c r="D92" s="36">
        <v>292349</v>
      </c>
      <c r="E92" s="36">
        <v>256788</v>
      </c>
      <c r="F92" s="36">
        <v>212259</v>
      </c>
      <c r="G92" s="36">
        <v>220474</v>
      </c>
      <c r="H92" s="36">
        <v>220840</v>
      </c>
      <c r="I92" s="36">
        <v>281402</v>
      </c>
      <c r="J92" s="36">
        <v>232259</v>
      </c>
      <c r="K92" s="36">
        <v>275706</v>
      </c>
      <c r="L92" s="36">
        <v>250570</v>
      </c>
      <c r="M92" s="36">
        <v>245179</v>
      </c>
    </row>
    <row r="93" spans="1:18" ht="18" x14ac:dyDescent="0.35">
      <c r="A93" s="7"/>
      <c r="C93" s="5" t="s">
        <v>192</v>
      </c>
      <c r="D93" s="36">
        <v>230343</v>
      </c>
      <c r="E93" s="36">
        <v>234514</v>
      </c>
      <c r="F93" s="36">
        <v>254278</v>
      </c>
      <c r="G93" s="36">
        <v>266128</v>
      </c>
      <c r="H93" s="36">
        <v>314135</v>
      </c>
      <c r="I93" s="36">
        <v>126432</v>
      </c>
      <c r="J93" s="36">
        <v>232385</v>
      </c>
      <c r="K93" s="36">
        <v>236647</v>
      </c>
      <c r="L93" s="36">
        <v>244780</v>
      </c>
      <c r="M93" s="36">
        <v>240713</v>
      </c>
    </row>
    <row r="94" spans="1:18" ht="18" x14ac:dyDescent="0.35">
      <c r="A94" s="7"/>
      <c r="C94" s="5" t="s">
        <v>193</v>
      </c>
      <c r="D94" s="36">
        <v>33128</v>
      </c>
      <c r="E94" s="36">
        <v>36420</v>
      </c>
      <c r="F94" s="36">
        <v>33121</v>
      </c>
      <c r="G94" s="36">
        <v>40718</v>
      </c>
      <c r="H94" s="36">
        <v>64319</v>
      </c>
      <c r="I94" s="36">
        <v>85377</v>
      </c>
      <c r="J94" s="36">
        <v>85376</v>
      </c>
      <c r="K94" s="36">
        <v>83567</v>
      </c>
      <c r="L94" s="36">
        <v>79239</v>
      </c>
      <c r="M94" s="36">
        <v>92374</v>
      </c>
    </row>
    <row r="95" spans="1:18" ht="18" x14ac:dyDescent="0.35">
      <c r="A95" s="7"/>
      <c r="C95" s="5" t="s">
        <v>194</v>
      </c>
      <c r="D95" s="36">
        <v>753876</v>
      </c>
      <c r="E95" s="36">
        <v>659382</v>
      </c>
      <c r="F95" s="36">
        <v>647689</v>
      </c>
      <c r="G95" s="36">
        <v>508324</v>
      </c>
      <c r="H95" s="36">
        <v>431624</v>
      </c>
      <c r="I95" s="36">
        <v>575795</v>
      </c>
      <c r="J95" s="36">
        <v>581035</v>
      </c>
      <c r="K95" s="36">
        <v>552093</v>
      </c>
      <c r="L95" s="36">
        <v>513487</v>
      </c>
      <c r="M95" s="36">
        <v>561373</v>
      </c>
    </row>
    <row r="96" spans="1:18" ht="18" x14ac:dyDescent="0.35">
      <c r="A96" s="7"/>
      <c r="C96" s="5" t="s">
        <v>195</v>
      </c>
      <c r="D96" s="36">
        <v>371575</v>
      </c>
      <c r="E96" s="36">
        <v>334412</v>
      </c>
      <c r="F96" s="36">
        <v>338776</v>
      </c>
      <c r="G96" s="36">
        <v>321110</v>
      </c>
      <c r="H96" s="36">
        <v>275900</v>
      </c>
      <c r="I96" s="36">
        <v>312970</v>
      </c>
      <c r="J96" s="36">
        <v>307072</v>
      </c>
      <c r="K96" s="36">
        <v>342250</v>
      </c>
      <c r="L96" s="36">
        <v>290552</v>
      </c>
      <c r="M96" s="36">
        <v>312443</v>
      </c>
    </row>
    <row r="97" spans="1:18" ht="18" x14ac:dyDescent="0.35">
      <c r="A97" s="7"/>
      <c r="C97" s="5" t="s">
        <v>196</v>
      </c>
      <c r="D97" s="36">
        <v>190800</v>
      </c>
      <c r="E97" s="36">
        <v>158673</v>
      </c>
      <c r="F97" s="36">
        <v>126715</v>
      </c>
      <c r="G97" s="36">
        <v>140733</v>
      </c>
      <c r="H97" s="36">
        <v>159502</v>
      </c>
      <c r="I97" s="36">
        <v>188549</v>
      </c>
      <c r="J97" s="36">
        <v>185525</v>
      </c>
      <c r="K97" s="36">
        <v>193366</v>
      </c>
      <c r="L97" s="36">
        <v>172085</v>
      </c>
      <c r="M97" s="36">
        <v>214911</v>
      </c>
    </row>
    <row r="98" spans="1:18" ht="18" x14ac:dyDescent="0.35">
      <c r="A98" s="7"/>
      <c r="C98" s="5" t="s">
        <v>197</v>
      </c>
      <c r="D98" s="36">
        <v>46171</v>
      </c>
      <c r="E98" s="36">
        <v>44034</v>
      </c>
      <c r="F98" s="36">
        <v>42254</v>
      </c>
      <c r="G98" s="36">
        <v>31912</v>
      </c>
      <c r="H98" s="36">
        <v>34242</v>
      </c>
      <c r="I98" s="36">
        <v>83247</v>
      </c>
      <c r="J98" s="36">
        <v>83799</v>
      </c>
      <c r="K98" s="36">
        <v>66009</v>
      </c>
      <c r="L98" s="36">
        <v>46736</v>
      </c>
      <c r="M98" s="36">
        <v>44740</v>
      </c>
    </row>
    <row r="99" spans="1:18" ht="18" x14ac:dyDescent="0.35">
      <c r="A99" s="7"/>
      <c r="C99" s="5" t="s">
        <v>198</v>
      </c>
      <c r="D99" s="36">
        <v>162263</v>
      </c>
      <c r="E99" s="36">
        <v>153181</v>
      </c>
      <c r="F99" s="36">
        <v>151058</v>
      </c>
      <c r="G99" s="36">
        <v>139489</v>
      </c>
      <c r="H99" s="36">
        <v>148868</v>
      </c>
      <c r="I99" s="36">
        <v>155678</v>
      </c>
      <c r="J99" s="36">
        <v>158033</v>
      </c>
      <c r="K99" s="36">
        <v>158006</v>
      </c>
      <c r="L99" s="36">
        <v>145913</v>
      </c>
      <c r="M99" s="36">
        <v>151341</v>
      </c>
    </row>
    <row r="100" spans="1:18" ht="18" x14ac:dyDescent="0.35">
      <c r="A100" s="7"/>
      <c r="C100" s="5" t="s">
        <v>199</v>
      </c>
      <c r="D100" s="36">
        <v>36919</v>
      </c>
      <c r="E100" s="36">
        <v>36021</v>
      </c>
      <c r="F100" s="36">
        <v>35872</v>
      </c>
      <c r="G100" s="36">
        <v>25002</v>
      </c>
      <c r="H100" s="36">
        <v>25398</v>
      </c>
      <c r="I100" s="36">
        <v>46176</v>
      </c>
      <c r="J100" s="36">
        <v>45387</v>
      </c>
      <c r="K100" s="36">
        <v>50876</v>
      </c>
      <c r="L100" s="36">
        <v>38977</v>
      </c>
      <c r="M100" s="36">
        <v>37684</v>
      </c>
    </row>
    <row r="101" spans="1:18" ht="18" x14ac:dyDescent="0.35">
      <c r="A101" s="7"/>
      <c r="C101" s="5" t="s">
        <v>200</v>
      </c>
      <c r="D101" s="36">
        <v>6220</v>
      </c>
      <c r="E101" s="36">
        <v>5246</v>
      </c>
      <c r="F101" s="36">
        <v>5734</v>
      </c>
      <c r="G101" s="36">
        <v>9358</v>
      </c>
      <c r="H101" s="36">
        <v>9960</v>
      </c>
      <c r="I101" s="36">
        <v>8976</v>
      </c>
      <c r="J101" s="36">
        <v>8706</v>
      </c>
      <c r="K101" s="36">
        <v>9134</v>
      </c>
      <c r="L101" s="36">
        <v>9311</v>
      </c>
      <c r="M101" s="36">
        <v>28435</v>
      </c>
    </row>
    <row r="102" spans="1:18" ht="17.399999999999999" x14ac:dyDescent="0.3">
      <c r="A102" s="7"/>
      <c r="B102" s="11"/>
      <c r="C102" s="32" t="s">
        <v>201</v>
      </c>
      <c r="D102" s="33"/>
      <c r="E102" s="33"/>
      <c r="F102" s="33"/>
      <c r="G102" s="33">
        <v>425</v>
      </c>
      <c r="H102" s="33">
        <v>1783</v>
      </c>
      <c r="I102" s="33">
        <v>289214</v>
      </c>
      <c r="J102" s="33">
        <v>171517</v>
      </c>
      <c r="K102" s="33">
        <v>119413</v>
      </c>
      <c r="L102" s="33">
        <v>92317</v>
      </c>
      <c r="M102" s="33">
        <v>150468</v>
      </c>
      <c r="N102" s="11"/>
      <c r="O102" s="11"/>
      <c r="P102" s="11"/>
      <c r="Q102" s="11"/>
      <c r="R102" s="11"/>
    </row>
    <row r="103" spans="1:18" x14ac:dyDescent="0.3">
      <c r="A103" s="7"/>
      <c r="D103" s="37"/>
      <c r="E103" s="37"/>
      <c r="F103" s="37"/>
      <c r="G103" s="37"/>
      <c r="H103" s="37"/>
      <c r="I103" s="37"/>
      <c r="J103" s="37"/>
      <c r="K103" s="37"/>
      <c r="L103" s="37"/>
      <c r="M103" s="37"/>
    </row>
    <row r="104" spans="1:18" x14ac:dyDescent="0.3">
      <c r="A104" s="7"/>
      <c r="D104" s="37"/>
      <c r="E104" s="37"/>
      <c r="F104" s="37"/>
      <c r="G104" s="37"/>
      <c r="H104" s="37"/>
      <c r="I104" s="37"/>
      <c r="J104" s="37"/>
      <c r="K104" s="37"/>
      <c r="L104" s="37"/>
      <c r="M104" s="37"/>
    </row>
    <row r="105" spans="1:18" x14ac:dyDescent="0.3">
      <c r="A105" s="7"/>
      <c r="D105" s="12"/>
      <c r="E105" s="12"/>
      <c r="F105" s="12"/>
      <c r="G105" s="12"/>
      <c r="H105" s="12"/>
      <c r="I105" s="12"/>
      <c r="J105" s="12"/>
      <c r="K105" s="12"/>
      <c r="L105" s="12"/>
      <c r="M105" s="12"/>
    </row>
    <row r="106" spans="1:18" x14ac:dyDescent="0.3">
      <c r="A106" s="7"/>
      <c r="D106" s="12"/>
      <c r="E106" s="12"/>
      <c r="F106" s="12"/>
      <c r="G106" s="12"/>
      <c r="H106" s="12"/>
      <c r="I106" s="12"/>
      <c r="J106" s="12"/>
      <c r="K106" s="12"/>
      <c r="L106" s="12"/>
      <c r="M106" s="12"/>
    </row>
    <row r="107" spans="1:18" x14ac:dyDescent="0.3">
      <c r="A107" s="7"/>
      <c r="D107" s="12"/>
      <c r="E107" s="12"/>
      <c r="F107" s="12"/>
      <c r="G107" s="12"/>
      <c r="H107" s="12"/>
      <c r="I107" s="12"/>
      <c r="J107" s="12"/>
      <c r="K107" s="12"/>
      <c r="L107" s="12"/>
      <c r="M107" s="12"/>
    </row>
    <row r="108" spans="1:18" x14ac:dyDescent="0.3">
      <c r="A108" s="7"/>
      <c r="D108" s="12"/>
      <c r="E108" s="12"/>
      <c r="F108" s="12"/>
      <c r="G108" s="12"/>
      <c r="H108" s="12"/>
      <c r="I108" s="12"/>
      <c r="J108" s="12"/>
      <c r="K108" s="12"/>
      <c r="L108" s="12"/>
      <c r="M108" s="12"/>
    </row>
    <row r="109" spans="1:18" x14ac:dyDescent="0.3">
      <c r="A109" s="7"/>
      <c r="D109" s="12"/>
      <c r="E109" s="12"/>
      <c r="F109" s="12"/>
      <c r="G109" s="12"/>
      <c r="H109" s="12"/>
      <c r="I109" s="12"/>
      <c r="J109" s="12"/>
      <c r="K109" s="12"/>
      <c r="L109" s="12"/>
      <c r="M109" s="12"/>
    </row>
    <row r="110" spans="1:18" x14ac:dyDescent="0.3">
      <c r="A110" s="7"/>
      <c r="D110" s="12"/>
      <c r="E110" s="12"/>
      <c r="F110" s="12"/>
      <c r="G110" s="12"/>
      <c r="H110" s="12"/>
      <c r="I110" s="12"/>
      <c r="J110" s="12"/>
      <c r="K110" s="12"/>
      <c r="L110" s="12"/>
      <c r="M110" s="12"/>
    </row>
    <row r="111" spans="1:18" x14ac:dyDescent="0.3">
      <c r="A111" s="7"/>
      <c r="D111" s="12"/>
      <c r="E111" s="12"/>
      <c r="F111" s="12"/>
      <c r="G111" s="12"/>
      <c r="H111" s="12"/>
      <c r="I111" s="12"/>
      <c r="J111" s="12"/>
      <c r="K111" s="12"/>
      <c r="L111" s="12"/>
      <c r="M111" s="12"/>
    </row>
    <row r="112" spans="1:18" x14ac:dyDescent="0.3">
      <c r="A112" s="7"/>
      <c r="D112" s="12"/>
      <c r="E112" s="12"/>
      <c r="F112" s="12"/>
      <c r="G112" s="12"/>
      <c r="H112" s="12"/>
      <c r="I112" s="12"/>
      <c r="J112" s="12"/>
      <c r="K112" s="12"/>
      <c r="L112" s="12"/>
      <c r="M112" s="12"/>
    </row>
  </sheetData>
  <mergeCells count="10">
    <mergeCell ref="C57:M57"/>
    <mergeCell ref="C72:M72"/>
    <mergeCell ref="C79:M79"/>
    <mergeCell ref="C90:M90"/>
    <mergeCell ref="C4:M4"/>
    <mergeCell ref="A7:A53"/>
    <mergeCell ref="C8:M8"/>
    <mergeCell ref="C28:M28"/>
    <mergeCell ref="C40:M40"/>
    <mergeCell ref="C49:M49"/>
  </mergeCells>
  <conditionalFormatting sqref="B2">
    <cfRule type="duplicateValues" dxfId="0" priority="1"/>
  </conditionalFormatting>
  <hyperlinks>
    <hyperlink ref="A7:A53" r:id="rId1" display="© Лаборатория теории вероятностей МЦНМО, 2015   http://ptlab.mccme.ru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 ОТЧЕТНОМ ПЕРИОДЕ</vt:lpstr>
      <vt:lpstr>НА КОНЕЦ ОТЧЕТНОГО ПЕРИОДА</vt:lpstr>
      <vt:lpstr>по субъектам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Ирина</cp:lastModifiedBy>
  <dcterms:created xsi:type="dcterms:W3CDTF">2024-05-17T10:12:52Z</dcterms:created>
  <dcterms:modified xsi:type="dcterms:W3CDTF">2025-02-12T12:11:28Z</dcterms:modified>
</cp:coreProperties>
</file>